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lchin urh" sheetId="1" r:id="rId1"/>
    <sheet name="maltai urh" sheetId="2" r:id="rId2"/>
    <sheet name="1 urhud nogdoh malchin urh" sheetId="3" r:id="rId3"/>
    <sheet name="malchidiin too" sheetId="4" r:id="rId4"/>
  </sheets>
  <calcPr calcId="144525"/>
</workbook>
</file>

<file path=xl/calcChain.xml><?xml version="1.0" encoding="utf-8"?>
<calcChain xmlns="http://schemas.openxmlformats.org/spreadsheetml/2006/main">
  <c r="V4" i="2" l="1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<sst xmlns="http://schemas.openxmlformats.org/spreadsheetml/2006/main" count="140" uniqueCount="53">
  <si>
    <t xml:space="preserve">Малчин өрхийн тоо </t>
  </si>
  <si>
    <t>Алтанбулаг</t>
  </si>
  <si>
    <t>Аргалант</t>
  </si>
  <si>
    <t>Архуст</t>
  </si>
  <si>
    <t>Батсүмбэр</t>
  </si>
  <si>
    <t>Баян</t>
  </si>
  <si>
    <t>Баяндэлгэр</t>
  </si>
  <si>
    <t>Баянжаргалан</t>
  </si>
  <si>
    <t>Баян-Өнжүүл</t>
  </si>
  <si>
    <t>Баянхангай</t>
  </si>
  <si>
    <t>Баянцагаан</t>
  </si>
  <si>
    <t>Баянцогт</t>
  </si>
  <si>
    <t>Баянчандмань</t>
  </si>
  <si>
    <t>Борнуур</t>
  </si>
  <si>
    <t>Бүрэн</t>
  </si>
  <si>
    <t>Дэлгэрхаан</t>
  </si>
  <si>
    <t>Жаргалант</t>
  </si>
  <si>
    <t>Заамар</t>
  </si>
  <si>
    <t>Лүн</t>
  </si>
  <si>
    <t>Мөнгөнморьт</t>
  </si>
  <si>
    <t>Өндөрширээт</t>
  </si>
  <si>
    <t>Сүмбэр</t>
  </si>
  <si>
    <t>Сэргэлэн</t>
  </si>
  <si>
    <t>Угтаал</t>
  </si>
  <si>
    <t>Цээл</t>
  </si>
  <si>
    <t>Эрдэнэ</t>
  </si>
  <si>
    <t>Эрдэнэсант</t>
  </si>
  <si>
    <t>Зуунмод</t>
  </si>
  <si>
    <t>Бүгд</t>
  </si>
  <si>
    <t>Сумын нэр</t>
  </si>
  <si>
    <t>Нэг өрхөд ногдох малчин өрх</t>
  </si>
  <si>
    <t>Аймгийн дүн</t>
  </si>
  <si>
    <t>Малчдын тоо</t>
  </si>
  <si>
    <t>Малтай өрх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</si>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</sst>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1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1" fontId="2" fillId="0" borderId="2" xfId="0" applyNumberFormat="1" applyFont="1" applyFill="1" applyBorder="1" applyAlignment="1">
      <alignment horizontal="right"/>
    </xf>
    <xf numFmtId="0" fontId="1" fillId="0" borderId="2" xfId="0" applyFont="1" applyFill="1" applyBorder="1"/>
    <xf numFmtId="0" fontId="1" fillId="0" borderId="0" xfId="0" applyFont="1" applyBorder="1"/>
    <xf numFmtId="1" fontId="1" fillId="0" borderId="0" xfId="0" applyNumberFormat="1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7" xfId="0" quotePrefix="1" applyNumberFormat="1" applyFont="1" applyFill="1" applyBorder="1" applyAlignment="1">
      <alignment horizontal="center" vertical="center" wrapText="1"/>
    </xf>
    <xf numFmtId="0" fontId="2" fillId="0" borderId="5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NumberFormat="1" applyFont="1" applyFill="1" applyBorder="1" applyAlignment="1">
      <alignment horizontal="right"/>
    </xf>
    <xf numFmtId="0" fontId="2" fillId="0" borderId="2" xfId="0" applyNumberFormat="1" applyFont="1" applyFill="1" applyBorder="1" applyAlignment="1">
      <alignment horizontal="right"/>
    </xf>
    <xf numFmtId="1" fontId="2" fillId="0" borderId="4" xfId="0" quotePrefix="1" applyNumberFormat="1" applyFont="1" applyFill="1" applyBorder="1" applyAlignment="1">
      <alignment horizontal="center" vertical="center" wrapText="1"/>
    </xf>
    <xf numFmtId="1" fontId="2" fillId="0" borderId="9" xfId="0" quotePrefix="1" applyNumberFormat="1" applyFont="1" applyFill="1" applyBorder="1" applyAlignment="1">
      <alignment horizontal="center" vertical="center" wrapText="1"/>
    </xf>
    <xf numFmtId="1" fontId="2" fillId="0" borderId="10" xfId="0" quotePrefix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" fontId="1" fillId="0" borderId="0" xfId="0" applyNumberFormat="1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1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7"/>
  <sheetViews>
    <sheetView showGridLines="0" tabSelected="1" workbookViewId="0">
      <selection activeCell="J33" sqref="J33"/>
    </sheetView>
  </sheetViews>
  <sheetFormatPr defaultRowHeight="12" x14ac:dyDescent="0.2"/>
  <cols>
    <col min="1" max="1" width="13.42578125" style="1" bestFit="1" customWidth="1"/>
    <col min="2" max="2" width="5" style="1" bestFit="1" customWidth="1"/>
    <col min="3" max="6" width="5.42578125" style="1" bestFit="1" customWidth="1"/>
    <col min="7" max="9" width="6.42578125" style="1" bestFit="1" customWidth="1"/>
    <col min="10" max="19" width="5.42578125" style="1" bestFit="1" customWidth="1"/>
    <col min="20" max="20" width="5" style="1" bestFit="1" customWidth="1"/>
    <col min="21" max="21" width="5" style="1" customWidth="1"/>
    <col min="22" max="22" width="5" style="1" bestFit="1" customWidth="1"/>
    <col min="23" max="249" width="9.140625" style="1"/>
    <col min="250" max="250" width="8.42578125" style="1" customWidth="1"/>
    <col min="251" max="251" width="5.140625" style="1" customWidth="1"/>
    <col min="252" max="258" width="5.42578125" style="1" bestFit="1" customWidth="1"/>
    <col min="259" max="259" width="5" style="1" bestFit="1" customWidth="1"/>
    <col min="260" max="263" width="5.42578125" style="1" bestFit="1" customWidth="1"/>
    <col min="264" max="266" width="6.42578125" style="1" bestFit="1" customWidth="1"/>
    <col min="267" max="276" width="5.42578125" style="1" bestFit="1" customWidth="1"/>
    <col min="277" max="278" width="5" style="1" bestFit="1" customWidth="1"/>
    <col min="279" max="505" width="9.140625" style="1"/>
    <col min="506" max="506" width="8.42578125" style="1" customWidth="1"/>
    <col min="507" max="507" width="5.140625" style="1" customWidth="1"/>
    <col min="508" max="514" width="5.42578125" style="1" bestFit="1" customWidth="1"/>
    <col min="515" max="515" width="5" style="1" bestFit="1" customWidth="1"/>
    <col min="516" max="519" width="5.42578125" style="1" bestFit="1" customWidth="1"/>
    <col min="520" max="522" width="6.42578125" style="1" bestFit="1" customWidth="1"/>
    <col min="523" max="532" width="5.42578125" style="1" bestFit="1" customWidth="1"/>
    <col min="533" max="534" width="5" style="1" bestFit="1" customWidth="1"/>
    <col min="535" max="761" width="9.140625" style="1"/>
    <col min="762" max="762" width="8.42578125" style="1" customWidth="1"/>
    <col min="763" max="763" width="5.140625" style="1" customWidth="1"/>
    <col min="764" max="770" width="5.42578125" style="1" bestFit="1" customWidth="1"/>
    <col min="771" max="771" width="5" style="1" bestFit="1" customWidth="1"/>
    <col min="772" max="775" width="5.42578125" style="1" bestFit="1" customWidth="1"/>
    <col min="776" max="778" width="6.42578125" style="1" bestFit="1" customWidth="1"/>
    <col min="779" max="788" width="5.42578125" style="1" bestFit="1" customWidth="1"/>
    <col min="789" max="790" width="5" style="1" bestFit="1" customWidth="1"/>
    <col min="791" max="1017" width="9.140625" style="1"/>
    <col min="1018" max="1018" width="8.42578125" style="1" customWidth="1"/>
    <col min="1019" max="1019" width="5.140625" style="1" customWidth="1"/>
    <col min="1020" max="1026" width="5.42578125" style="1" bestFit="1" customWidth="1"/>
    <col min="1027" max="1027" width="5" style="1" bestFit="1" customWidth="1"/>
    <col min="1028" max="1031" width="5.42578125" style="1" bestFit="1" customWidth="1"/>
    <col min="1032" max="1034" width="6.42578125" style="1" bestFit="1" customWidth="1"/>
    <col min="1035" max="1044" width="5.42578125" style="1" bestFit="1" customWidth="1"/>
    <col min="1045" max="1046" width="5" style="1" bestFit="1" customWidth="1"/>
    <col min="1047" max="1273" width="9.140625" style="1"/>
    <col min="1274" max="1274" width="8.42578125" style="1" customWidth="1"/>
    <col min="1275" max="1275" width="5.140625" style="1" customWidth="1"/>
    <col min="1276" max="1282" width="5.42578125" style="1" bestFit="1" customWidth="1"/>
    <col min="1283" max="1283" width="5" style="1" bestFit="1" customWidth="1"/>
    <col min="1284" max="1287" width="5.42578125" style="1" bestFit="1" customWidth="1"/>
    <col min="1288" max="1290" width="6.42578125" style="1" bestFit="1" customWidth="1"/>
    <col min="1291" max="1300" width="5.42578125" style="1" bestFit="1" customWidth="1"/>
    <col min="1301" max="1302" width="5" style="1" bestFit="1" customWidth="1"/>
    <col min="1303" max="1529" width="9.140625" style="1"/>
    <col min="1530" max="1530" width="8.42578125" style="1" customWidth="1"/>
    <col min="1531" max="1531" width="5.140625" style="1" customWidth="1"/>
    <col min="1532" max="1538" width="5.42578125" style="1" bestFit="1" customWidth="1"/>
    <col min="1539" max="1539" width="5" style="1" bestFit="1" customWidth="1"/>
    <col min="1540" max="1543" width="5.42578125" style="1" bestFit="1" customWidth="1"/>
    <col min="1544" max="1546" width="6.42578125" style="1" bestFit="1" customWidth="1"/>
    <col min="1547" max="1556" width="5.42578125" style="1" bestFit="1" customWidth="1"/>
    <col min="1557" max="1558" width="5" style="1" bestFit="1" customWidth="1"/>
    <col min="1559" max="1785" width="9.140625" style="1"/>
    <col min="1786" max="1786" width="8.42578125" style="1" customWidth="1"/>
    <col min="1787" max="1787" width="5.140625" style="1" customWidth="1"/>
    <col min="1788" max="1794" width="5.42578125" style="1" bestFit="1" customWidth="1"/>
    <col min="1795" max="1795" width="5" style="1" bestFit="1" customWidth="1"/>
    <col min="1796" max="1799" width="5.42578125" style="1" bestFit="1" customWidth="1"/>
    <col min="1800" max="1802" width="6.42578125" style="1" bestFit="1" customWidth="1"/>
    <col min="1803" max="1812" width="5.42578125" style="1" bestFit="1" customWidth="1"/>
    <col min="1813" max="1814" width="5" style="1" bestFit="1" customWidth="1"/>
    <col min="1815" max="2041" width="9.140625" style="1"/>
    <col min="2042" max="2042" width="8.42578125" style="1" customWidth="1"/>
    <col min="2043" max="2043" width="5.140625" style="1" customWidth="1"/>
    <col min="2044" max="2050" width="5.42578125" style="1" bestFit="1" customWidth="1"/>
    <col min="2051" max="2051" width="5" style="1" bestFit="1" customWidth="1"/>
    <col min="2052" max="2055" width="5.42578125" style="1" bestFit="1" customWidth="1"/>
    <col min="2056" max="2058" width="6.42578125" style="1" bestFit="1" customWidth="1"/>
    <col min="2059" max="2068" width="5.42578125" style="1" bestFit="1" customWidth="1"/>
    <col min="2069" max="2070" width="5" style="1" bestFit="1" customWidth="1"/>
    <col min="2071" max="2297" width="9.140625" style="1"/>
    <col min="2298" max="2298" width="8.42578125" style="1" customWidth="1"/>
    <col min="2299" max="2299" width="5.140625" style="1" customWidth="1"/>
    <col min="2300" max="2306" width="5.42578125" style="1" bestFit="1" customWidth="1"/>
    <col min="2307" max="2307" width="5" style="1" bestFit="1" customWidth="1"/>
    <col min="2308" max="2311" width="5.42578125" style="1" bestFit="1" customWidth="1"/>
    <col min="2312" max="2314" width="6.42578125" style="1" bestFit="1" customWidth="1"/>
    <col min="2315" max="2324" width="5.42578125" style="1" bestFit="1" customWidth="1"/>
    <col min="2325" max="2326" width="5" style="1" bestFit="1" customWidth="1"/>
    <col min="2327" max="2553" width="9.140625" style="1"/>
    <col min="2554" max="2554" width="8.42578125" style="1" customWidth="1"/>
    <col min="2555" max="2555" width="5.140625" style="1" customWidth="1"/>
    <col min="2556" max="2562" width="5.42578125" style="1" bestFit="1" customWidth="1"/>
    <col min="2563" max="2563" width="5" style="1" bestFit="1" customWidth="1"/>
    <col min="2564" max="2567" width="5.42578125" style="1" bestFit="1" customWidth="1"/>
    <col min="2568" max="2570" width="6.42578125" style="1" bestFit="1" customWidth="1"/>
    <col min="2571" max="2580" width="5.42578125" style="1" bestFit="1" customWidth="1"/>
    <col min="2581" max="2582" width="5" style="1" bestFit="1" customWidth="1"/>
    <col min="2583" max="2809" width="9.140625" style="1"/>
    <col min="2810" max="2810" width="8.42578125" style="1" customWidth="1"/>
    <col min="2811" max="2811" width="5.140625" style="1" customWidth="1"/>
    <col min="2812" max="2818" width="5.42578125" style="1" bestFit="1" customWidth="1"/>
    <col min="2819" max="2819" width="5" style="1" bestFit="1" customWidth="1"/>
    <col min="2820" max="2823" width="5.42578125" style="1" bestFit="1" customWidth="1"/>
    <col min="2824" max="2826" width="6.42578125" style="1" bestFit="1" customWidth="1"/>
    <col min="2827" max="2836" width="5.42578125" style="1" bestFit="1" customWidth="1"/>
    <col min="2837" max="2838" width="5" style="1" bestFit="1" customWidth="1"/>
    <col min="2839" max="3065" width="9.140625" style="1"/>
    <col min="3066" max="3066" width="8.42578125" style="1" customWidth="1"/>
    <col min="3067" max="3067" width="5.140625" style="1" customWidth="1"/>
    <col min="3068" max="3074" width="5.42578125" style="1" bestFit="1" customWidth="1"/>
    <col min="3075" max="3075" width="5" style="1" bestFit="1" customWidth="1"/>
    <col min="3076" max="3079" width="5.42578125" style="1" bestFit="1" customWidth="1"/>
    <col min="3080" max="3082" width="6.42578125" style="1" bestFit="1" customWidth="1"/>
    <col min="3083" max="3092" width="5.42578125" style="1" bestFit="1" customWidth="1"/>
    <col min="3093" max="3094" width="5" style="1" bestFit="1" customWidth="1"/>
    <col min="3095" max="3321" width="9.140625" style="1"/>
    <col min="3322" max="3322" width="8.42578125" style="1" customWidth="1"/>
    <col min="3323" max="3323" width="5.140625" style="1" customWidth="1"/>
    <col min="3324" max="3330" width="5.42578125" style="1" bestFit="1" customWidth="1"/>
    <col min="3331" max="3331" width="5" style="1" bestFit="1" customWidth="1"/>
    <col min="3332" max="3335" width="5.42578125" style="1" bestFit="1" customWidth="1"/>
    <col min="3336" max="3338" width="6.42578125" style="1" bestFit="1" customWidth="1"/>
    <col min="3339" max="3348" width="5.42578125" style="1" bestFit="1" customWidth="1"/>
    <col min="3349" max="3350" width="5" style="1" bestFit="1" customWidth="1"/>
    <col min="3351" max="3577" width="9.140625" style="1"/>
    <col min="3578" max="3578" width="8.42578125" style="1" customWidth="1"/>
    <col min="3579" max="3579" width="5.140625" style="1" customWidth="1"/>
    <col min="3580" max="3586" width="5.42578125" style="1" bestFit="1" customWidth="1"/>
    <col min="3587" max="3587" width="5" style="1" bestFit="1" customWidth="1"/>
    <col min="3588" max="3591" width="5.42578125" style="1" bestFit="1" customWidth="1"/>
    <col min="3592" max="3594" width="6.42578125" style="1" bestFit="1" customWidth="1"/>
    <col min="3595" max="3604" width="5.42578125" style="1" bestFit="1" customWidth="1"/>
    <col min="3605" max="3606" width="5" style="1" bestFit="1" customWidth="1"/>
    <col min="3607" max="3833" width="9.140625" style="1"/>
    <col min="3834" max="3834" width="8.42578125" style="1" customWidth="1"/>
    <col min="3835" max="3835" width="5.140625" style="1" customWidth="1"/>
    <col min="3836" max="3842" width="5.42578125" style="1" bestFit="1" customWidth="1"/>
    <col min="3843" max="3843" width="5" style="1" bestFit="1" customWidth="1"/>
    <col min="3844" max="3847" width="5.42578125" style="1" bestFit="1" customWidth="1"/>
    <col min="3848" max="3850" width="6.42578125" style="1" bestFit="1" customWidth="1"/>
    <col min="3851" max="3860" width="5.42578125" style="1" bestFit="1" customWidth="1"/>
    <col min="3861" max="3862" width="5" style="1" bestFit="1" customWidth="1"/>
    <col min="3863" max="4089" width="9.140625" style="1"/>
    <col min="4090" max="4090" width="8.42578125" style="1" customWidth="1"/>
    <col min="4091" max="4091" width="5.140625" style="1" customWidth="1"/>
    <col min="4092" max="4098" width="5.42578125" style="1" bestFit="1" customWidth="1"/>
    <col min="4099" max="4099" width="5" style="1" bestFit="1" customWidth="1"/>
    <col min="4100" max="4103" width="5.42578125" style="1" bestFit="1" customWidth="1"/>
    <col min="4104" max="4106" width="6.42578125" style="1" bestFit="1" customWidth="1"/>
    <col min="4107" max="4116" width="5.42578125" style="1" bestFit="1" customWidth="1"/>
    <col min="4117" max="4118" width="5" style="1" bestFit="1" customWidth="1"/>
    <col min="4119" max="4345" width="9.140625" style="1"/>
    <col min="4346" max="4346" width="8.42578125" style="1" customWidth="1"/>
    <col min="4347" max="4347" width="5.140625" style="1" customWidth="1"/>
    <col min="4348" max="4354" width="5.42578125" style="1" bestFit="1" customWidth="1"/>
    <col min="4355" max="4355" width="5" style="1" bestFit="1" customWidth="1"/>
    <col min="4356" max="4359" width="5.42578125" style="1" bestFit="1" customWidth="1"/>
    <col min="4360" max="4362" width="6.42578125" style="1" bestFit="1" customWidth="1"/>
    <col min="4363" max="4372" width="5.42578125" style="1" bestFit="1" customWidth="1"/>
    <col min="4373" max="4374" width="5" style="1" bestFit="1" customWidth="1"/>
    <col min="4375" max="4601" width="9.140625" style="1"/>
    <col min="4602" max="4602" width="8.42578125" style="1" customWidth="1"/>
    <col min="4603" max="4603" width="5.140625" style="1" customWidth="1"/>
    <col min="4604" max="4610" width="5.42578125" style="1" bestFit="1" customWidth="1"/>
    <col min="4611" max="4611" width="5" style="1" bestFit="1" customWidth="1"/>
    <col min="4612" max="4615" width="5.42578125" style="1" bestFit="1" customWidth="1"/>
    <col min="4616" max="4618" width="6.42578125" style="1" bestFit="1" customWidth="1"/>
    <col min="4619" max="4628" width="5.42578125" style="1" bestFit="1" customWidth="1"/>
    <col min="4629" max="4630" width="5" style="1" bestFit="1" customWidth="1"/>
    <col min="4631" max="4857" width="9.140625" style="1"/>
    <col min="4858" max="4858" width="8.42578125" style="1" customWidth="1"/>
    <col min="4859" max="4859" width="5.140625" style="1" customWidth="1"/>
    <col min="4860" max="4866" width="5.42578125" style="1" bestFit="1" customWidth="1"/>
    <col min="4867" max="4867" width="5" style="1" bestFit="1" customWidth="1"/>
    <col min="4868" max="4871" width="5.42578125" style="1" bestFit="1" customWidth="1"/>
    <col min="4872" max="4874" width="6.42578125" style="1" bestFit="1" customWidth="1"/>
    <col min="4875" max="4884" width="5.42578125" style="1" bestFit="1" customWidth="1"/>
    <col min="4885" max="4886" width="5" style="1" bestFit="1" customWidth="1"/>
    <col min="4887" max="5113" width="9.140625" style="1"/>
    <col min="5114" max="5114" width="8.42578125" style="1" customWidth="1"/>
    <col min="5115" max="5115" width="5.140625" style="1" customWidth="1"/>
    <col min="5116" max="5122" width="5.42578125" style="1" bestFit="1" customWidth="1"/>
    <col min="5123" max="5123" width="5" style="1" bestFit="1" customWidth="1"/>
    <col min="5124" max="5127" width="5.42578125" style="1" bestFit="1" customWidth="1"/>
    <col min="5128" max="5130" width="6.42578125" style="1" bestFit="1" customWidth="1"/>
    <col min="5131" max="5140" width="5.42578125" style="1" bestFit="1" customWidth="1"/>
    <col min="5141" max="5142" width="5" style="1" bestFit="1" customWidth="1"/>
    <col min="5143" max="5369" width="9.140625" style="1"/>
    <col min="5370" max="5370" width="8.42578125" style="1" customWidth="1"/>
    <col min="5371" max="5371" width="5.140625" style="1" customWidth="1"/>
    <col min="5372" max="5378" width="5.42578125" style="1" bestFit="1" customWidth="1"/>
    <col min="5379" max="5379" width="5" style="1" bestFit="1" customWidth="1"/>
    <col min="5380" max="5383" width="5.42578125" style="1" bestFit="1" customWidth="1"/>
    <col min="5384" max="5386" width="6.42578125" style="1" bestFit="1" customWidth="1"/>
    <col min="5387" max="5396" width="5.42578125" style="1" bestFit="1" customWidth="1"/>
    <col min="5397" max="5398" width="5" style="1" bestFit="1" customWidth="1"/>
    <col min="5399" max="5625" width="9.140625" style="1"/>
    <col min="5626" max="5626" width="8.42578125" style="1" customWidth="1"/>
    <col min="5627" max="5627" width="5.140625" style="1" customWidth="1"/>
    <col min="5628" max="5634" width="5.42578125" style="1" bestFit="1" customWidth="1"/>
    <col min="5635" max="5635" width="5" style="1" bestFit="1" customWidth="1"/>
    <col min="5636" max="5639" width="5.42578125" style="1" bestFit="1" customWidth="1"/>
    <col min="5640" max="5642" width="6.42578125" style="1" bestFit="1" customWidth="1"/>
    <col min="5643" max="5652" width="5.42578125" style="1" bestFit="1" customWidth="1"/>
    <col min="5653" max="5654" width="5" style="1" bestFit="1" customWidth="1"/>
    <col min="5655" max="5881" width="9.140625" style="1"/>
    <col min="5882" max="5882" width="8.42578125" style="1" customWidth="1"/>
    <col min="5883" max="5883" width="5.140625" style="1" customWidth="1"/>
    <col min="5884" max="5890" width="5.42578125" style="1" bestFit="1" customWidth="1"/>
    <col min="5891" max="5891" width="5" style="1" bestFit="1" customWidth="1"/>
    <col min="5892" max="5895" width="5.42578125" style="1" bestFit="1" customWidth="1"/>
    <col min="5896" max="5898" width="6.42578125" style="1" bestFit="1" customWidth="1"/>
    <col min="5899" max="5908" width="5.42578125" style="1" bestFit="1" customWidth="1"/>
    <col min="5909" max="5910" width="5" style="1" bestFit="1" customWidth="1"/>
    <col min="5911" max="6137" width="9.140625" style="1"/>
    <col min="6138" max="6138" width="8.42578125" style="1" customWidth="1"/>
    <col min="6139" max="6139" width="5.140625" style="1" customWidth="1"/>
    <col min="6140" max="6146" width="5.42578125" style="1" bestFit="1" customWidth="1"/>
    <col min="6147" max="6147" width="5" style="1" bestFit="1" customWidth="1"/>
    <col min="6148" max="6151" width="5.42578125" style="1" bestFit="1" customWidth="1"/>
    <col min="6152" max="6154" width="6.42578125" style="1" bestFit="1" customWidth="1"/>
    <col min="6155" max="6164" width="5.42578125" style="1" bestFit="1" customWidth="1"/>
    <col min="6165" max="6166" width="5" style="1" bestFit="1" customWidth="1"/>
    <col min="6167" max="6393" width="9.140625" style="1"/>
    <col min="6394" max="6394" width="8.42578125" style="1" customWidth="1"/>
    <col min="6395" max="6395" width="5.140625" style="1" customWidth="1"/>
    <col min="6396" max="6402" width="5.42578125" style="1" bestFit="1" customWidth="1"/>
    <col min="6403" max="6403" width="5" style="1" bestFit="1" customWidth="1"/>
    <col min="6404" max="6407" width="5.42578125" style="1" bestFit="1" customWidth="1"/>
    <col min="6408" max="6410" width="6.42578125" style="1" bestFit="1" customWidth="1"/>
    <col min="6411" max="6420" width="5.42578125" style="1" bestFit="1" customWidth="1"/>
    <col min="6421" max="6422" width="5" style="1" bestFit="1" customWidth="1"/>
    <col min="6423" max="6649" width="9.140625" style="1"/>
    <col min="6650" max="6650" width="8.42578125" style="1" customWidth="1"/>
    <col min="6651" max="6651" width="5.140625" style="1" customWidth="1"/>
    <col min="6652" max="6658" width="5.42578125" style="1" bestFit="1" customWidth="1"/>
    <col min="6659" max="6659" width="5" style="1" bestFit="1" customWidth="1"/>
    <col min="6660" max="6663" width="5.42578125" style="1" bestFit="1" customWidth="1"/>
    <col min="6664" max="6666" width="6.42578125" style="1" bestFit="1" customWidth="1"/>
    <col min="6667" max="6676" width="5.42578125" style="1" bestFit="1" customWidth="1"/>
    <col min="6677" max="6678" width="5" style="1" bestFit="1" customWidth="1"/>
    <col min="6679" max="6905" width="9.140625" style="1"/>
    <col min="6906" max="6906" width="8.42578125" style="1" customWidth="1"/>
    <col min="6907" max="6907" width="5.140625" style="1" customWidth="1"/>
    <col min="6908" max="6914" width="5.42578125" style="1" bestFit="1" customWidth="1"/>
    <col min="6915" max="6915" width="5" style="1" bestFit="1" customWidth="1"/>
    <col min="6916" max="6919" width="5.42578125" style="1" bestFit="1" customWidth="1"/>
    <col min="6920" max="6922" width="6.42578125" style="1" bestFit="1" customWidth="1"/>
    <col min="6923" max="6932" width="5.42578125" style="1" bestFit="1" customWidth="1"/>
    <col min="6933" max="6934" width="5" style="1" bestFit="1" customWidth="1"/>
    <col min="6935" max="7161" width="9.140625" style="1"/>
    <col min="7162" max="7162" width="8.42578125" style="1" customWidth="1"/>
    <col min="7163" max="7163" width="5.140625" style="1" customWidth="1"/>
    <col min="7164" max="7170" width="5.42578125" style="1" bestFit="1" customWidth="1"/>
    <col min="7171" max="7171" width="5" style="1" bestFit="1" customWidth="1"/>
    <col min="7172" max="7175" width="5.42578125" style="1" bestFit="1" customWidth="1"/>
    <col min="7176" max="7178" width="6.42578125" style="1" bestFit="1" customWidth="1"/>
    <col min="7179" max="7188" width="5.42578125" style="1" bestFit="1" customWidth="1"/>
    <col min="7189" max="7190" width="5" style="1" bestFit="1" customWidth="1"/>
    <col min="7191" max="7417" width="9.140625" style="1"/>
    <col min="7418" max="7418" width="8.42578125" style="1" customWidth="1"/>
    <col min="7419" max="7419" width="5.140625" style="1" customWidth="1"/>
    <col min="7420" max="7426" width="5.42578125" style="1" bestFit="1" customWidth="1"/>
    <col min="7427" max="7427" width="5" style="1" bestFit="1" customWidth="1"/>
    <col min="7428" max="7431" width="5.42578125" style="1" bestFit="1" customWidth="1"/>
    <col min="7432" max="7434" width="6.42578125" style="1" bestFit="1" customWidth="1"/>
    <col min="7435" max="7444" width="5.42578125" style="1" bestFit="1" customWidth="1"/>
    <col min="7445" max="7446" width="5" style="1" bestFit="1" customWidth="1"/>
    <col min="7447" max="7673" width="9.140625" style="1"/>
    <col min="7674" max="7674" width="8.42578125" style="1" customWidth="1"/>
    <col min="7675" max="7675" width="5.140625" style="1" customWidth="1"/>
    <col min="7676" max="7682" width="5.42578125" style="1" bestFit="1" customWidth="1"/>
    <col min="7683" max="7683" width="5" style="1" bestFit="1" customWidth="1"/>
    <col min="7684" max="7687" width="5.42578125" style="1" bestFit="1" customWidth="1"/>
    <col min="7688" max="7690" width="6.42578125" style="1" bestFit="1" customWidth="1"/>
    <col min="7691" max="7700" width="5.42578125" style="1" bestFit="1" customWidth="1"/>
    <col min="7701" max="7702" width="5" style="1" bestFit="1" customWidth="1"/>
    <col min="7703" max="7929" width="9.140625" style="1"/>
    <col min="7930" max="7930" width="8.42578125" style="1" customWidth="1"/>
    <col min="7931" max="7931" width="5.140625" style="1" customWidth="1"/>
    <col min="7932" max="7938" width="5.42578125" style="1" bestFit="1" customWidth="1"/>
    <col min="7939" max="7939" width="5" style="1" bestFit="1" customWidth="1"/>
    <col min="7940" max="7943" width="5.42578125" style="1" bestFit="1" customWidth="1"/>
    <col min="7944" max="7946" width="6.42578125" style="1" bestFit="1" customWidth="1"/>
    <col min="7947" max="7956" width="5.42578125" style="1" bestFit="1" customWidth="1"/>
    <col min="7957" max="7958" width="5" style="1" bestFit="1" customWidth="1"/>
    <col min="7959" max="8185" width="9.140625" style="1"/>
    <col min="8186" max="8186" width="8.42578125" style="1" customWidth="1"/>
    <col min="8187" max="8187" width="5.140625" style="1" customWidth="1"/>
    <col min="8188" max="8194" width="5.42578125" style="1" bestFit="1" customWidth="1"/>
    <col min="8195" max="8195" width="5" style="1" bestFit="1" customWidth="1"/>
    <col min="8196" max="8199" width="5.42578125" style="1" bestFit="1" customWidth="1"/>
    <col min="8200" max="8202" width="6.42578125" style="1" bestFit="1" customWidth="1"/>
    <col min="8203" max="8212" width="5.42578125" style="1" bestFit="1" customWidth="1"/>
    <col min="8213" max="8214" width="5" style="1" bestFit="1" customWidth="1"/>
    <col min="8215" max="8441" width="9.140625" style="1"/>
    <col min="8442" max="8442" width="8.42578125" style="1" customWidth="1"/>
    <col min="8443" max="8443" width="5.140625" style="1" customWidth="1"/>
    <col min="8444" max="8450" width="5.42578125" style="1" bestFit="1" customWidth="1"/>
    <col min="8451" max="8451" width="5" style="1" bestFit="1" customWidth="1"/>
    <col min="8452" max="8455" width="5.42578125" style="1" bestFit="1" customWidth="1"/>
    <col min="8456" max="8458" width="6.42578125" style="1" bestFit="1" customWidth="1"/>
    <col min="8459" max="8468" width="5.42578125" style="1" bestFit="1" customWidth="1"/>
    <col min="8469" max="8470" width="5" style="1" bestFit="1" customWidth="1"/>
    <col min="8471" max="8697" width="9.140625" style="1"/>
    <col min="8698" max="8698" width="8.42578125" style="1" customWidth="1"/>
    <col min="8699" max="8699" width="5.140625" style="1" customWidth="1"/>
    <col min="8700" max="8706" width="5.42578125" style="1" bestFit="1" customWidth="1"/>
    <col min="8707" max="8707" width="5" style="1" bestFit="1" customWidth="1"/>
    <col min="8708" max="8711" width="5.42578125" style="1" bestFit="1" customWidth="1"/>
    <col min="8712" max="8714" width="6.42578125" style="1" bestFit="1" customWidth="1"/>
    <col min="8715" max="8724" width="5.42578125" style="1" bestFit="1" customWidth="1"/>
    <col min="8725" max="8726" width="5" style="1" bestFit="1" customWidth="1"/>
    <col min="8727" max="8953" width="9.140625" style="1"/>
    <col min="8954" max="8954" width="8.42578125" style="1" customWidth="1"/>
    <col min="8955" max="8955" width="5.140625" style="1" customWidth="1"/>
    <col min="8956" max="8962" width="5.42578125" style="1" bestFit="1" customWidth="1"/>
    <col min="8963" max="8963" width="5" style="1" bestFit="1" customWidth="1"/>
    <col min="8964" max="8967" width="5.42578125" style="1" bestFit="1" customWidth="1"/>
    <col min="8968" max="8970" width="6.42578125" style="1" bestFit="1" customWidth="1"/>
    <col min="8971" max="8980" width="5.42578125" style="1" bestFit="1" customWidth="1"/>
    <col min="8981" max="8982" width="5" style="1" bestFit="1" customWidth="1"/>
    <col min="8983" max="9209" width="9.140625" style="1"/>
    <col min="9210" max="9210" width="8.42578125" style="1" customWidth="1"/>
    <col min="9211" max="9211" width="5.140625" style="1" customWidth="1"/>
    <col min="9212" max="9218" width="5.42578125" style="1" bestFit="1" customWidth="1"/>
    <col min="9219" max="9219" width="5" style="1" bestFit="1" customWidth="1"/>
    <col min="9220" max="9223" width="5.42578125" style="1" bestFit="1" customWidth="1"/>
    <col min="9224" max="9226" width="6.42578125" style="1" bestFit="1" customWidth="1"/>
    <col min="9227" max="9236" width="5.42578125" style="1" bestFit="1" customWidth="1"/>
    <col min="9237" max="9238" width="5" style="1" bestFit="1" customWidth="1"/>
    <col min="9239" max="9465" width="9.140625" style="1"/>
    <col min="9466" max="9466" width="8.42578125" style="1" customWidth="1"/>
    <col min="9467" max="9467" width="5.140625" style="1" customWidth="1"/>
    <col min="9468" max="9474" width="5.42578125" style="1" bestFit="1" customWidth="1"/>
    <col min="9475" max="9475" width="5" style="1" bestFit="1" customWidth="1"/>
    <col min="9476" max="9479" width="5.42578125" style="1" bestFit="1" customWidth="1"/>
    <col min="9480" max="9482" width="6.42578125" style="1" bestFit="1" customWidth="1"/>
    <col min="9483" max="9492" width="5.42578125" style="1" bestFit="1" customWidth="1"/>
    <col min="9493" max="9494" width="5" style="1" bestFit="1" customWidth="1"/>
    <col min="9495" max="9721" width="9.140625" style="1"/>
    <col min="9722" max="9722" width="8.42578125" style="1" customWidth="1"/>
    <col min="9723" max="9723" width="5.140625" style="1" customWidth="1"/>
    <col min="9724" max="9730" width="5.42578125" style="1" bestFit="1" customWidth="1"/>
    <col min="9731" max="9731" width="5" style="1" bestFit="1" customWidth="1"/>
    <col min="9732" max="9735" width="5.42578125" style="1" bestFit="1" customWidth="1"/>
    <col min="9736" max="9738" width="6.42578125" style="1" bestFit="1" customWidth="1"/>
    <col min="9739" max="9748" width="5.42578125" style="1" bestFit="1" customWidth="1"/>
    <col min="9749" max="9750" width="5" style="1" bestFit="1" customWidth="1"/>
    <col min="9751" max="9977" width="9.140625" style="1"/>
    <col min="9978" max="9978" width="8.42578125" style="1" customWidth="1"/>
    <col min="9979" max="9979" width="5.140625" style="1" customWidth="1"/>
    <col min="9980" max="9986" width="5.42578125" style="1" bestFit="1" customWidth="1"/>
    <col min="9987" max="9987" width="5" style="1" bestFit="1" customWidth="1"/>
    <col min="9988" max="9991" width="5.42578125" style="1" bestFit="1" customWidth="1"/>
    <col min="9992" max="9994" width="6.42578125" style="1" bestFit="1" customWidth="1"/>
    <col min="9995" max="10004" width="5.42578125" style="1" bestFit="1" customWidth="1"/>
    <col min="10005" max="10006" width="5" style="1" bestFit="1" customWidth="1"/>
    <col min="10007" max="10233" width="9.140625" style="1"/>
    <col min="10234" max="10234" width="8.42578125" style="1" customWidth="1"/>
    <col min="10235" max="10235" width="5.140625" style="1" customWidth="1"/>
    <col min="10236" max="10242" width="5.42578125" style="1" bestFit="1" customWidth="1"/>
    <col min="10243" max="10243" width="5" style="1" bestFit="1" customWidth="1"/>
    <col min="10244" max="10247" width="5.42578125" style="1" bestFit="1" customWidth="1"/>
    <col min="10248" max="10250" width="6.42578125" style="1" bestFit="1" customWidth="1"/>
    <col min="10251" max="10260" width="5.42578125" style="1" bestFit="1" customWidth="1"/>
    <col min="10261" max="10262" width="5" style="1" bestFit="1" customWidth="1"/>
    <col min="10263" max="10489" width="9.140625" style="1"/>
    <col min="10490" max="10490" width="8.42578125" style="1" customWidth="1"/>
    <col min="10491" max="10491" width="5.140625" style="1" customWidth="1"/>
    <col min="10492" max="10498" width="5.42578125" style="1" bestFit="1" customWidth="1"/>
    <col min="10499" max="10499" width="5" style="1" bestFit="1" customWidth="1"/>
    <col min="10500" max="10503" width="5.42578125" style="1" bestFit="1" customWidth="1"/>
    <col min="10504" max="10506" width="6.42578125" style="1" bestFit="1" customWidth="1"/>
    <col min="10507" max="10516" width="5.42578125" style="1" bestFit="1" customWidth="1"/>
    <col min="10517" max="10518" width="5" style="1" bestFit="1" customWidth="1"/>
    <col min="10519" max="10745" width="9.140625" style="1"/>
    <col min="10746" max="10746" width="8.42578125" style="1" customWidth="1"/>
    <col min="10747" max="10747" width="5.140625" style="1" customWidth="1"/>
    <col min="10748" max="10754" width="5.42578125" style="1" bestFit="1" customWidth="1"/>
    <col min="10755" max="10755" width="5" style="1" bestFit="1" customWidth="1"/>
    <col min="10756" max="10759" width="5.42578125" style="1" bestFit="1" customWidth="1"/>
    <col min="10760" max="10762" width="6.42578125" style="1" bestFit="1" customWidth="1"/>
    <col min="10763" max="10772" width="5.42578125" style="1" bestFit="1" customWidth="1"/>
    <col min="10773" max="10774" width="5" style="1" bestFit="1" customWidth="1"/>
    <col min="10775" max="11001" width="9.140625" style="1"/>
    <col min="11002" max="11002" width="8.42578125" style="1" customWidth="1"/>
    <col min="11003" max="11003" width="5.140625" style="1" customWidth="1"/>
    <col min="11004" max="11010" width="5.42578125" style="1" bestFit="1" customWidth="1"/>
    <col min="11011" max="11011" width="5" style="1" bestFit="1" customWidth="1"/>
    <col min="11012" max="11015" width="5.42578125" style="1" bestFit="1" customWidth="1"/>
    <col min="11016" max="11018" width="6.42578125" style="1" bestFit="1" customWidth="1"/>
    <col min="11019" max="11028" width="5.42578125" style="1" bestFit="1" customWidth="1"/>
    <col min="11029" max="11030" width="5" style="1" bestFit="1" customWidth="1"/>
    <col min="11031" max="11257" width="9.140625" style="1"/>
    <col min="11258" max="11258" width="8.42578125" style="1" customWidth="1"/>
    <col min="11259" max="11259" width="5.140625" style="1" customWidth="1"/>
    <col min="11260" max="11266" width="5.42578125" style="1" bestFit="1" customWidth="1"/>
    <col min="11267" max="11267" width="5" style="1" bestFit="1" customWidth="1"/>
    <col min="11268" max="11271" width="5.42578125" style="1" bestFit="1" customWidth="1"/>
    <col min="11272" max="11274" width="6.42578125" style="1" bestFit="1" customWidth="1"/>
    <col min="11275" max="11284" width="5.42578125" style="1" bestFit="1" customWidth="1"/>
    <col min="11285" max="11286" width="5" style="1" bestFit="1" customWidth="1"/>
    <col min="11287" max="11513" width="9.140625" style="1"/>
    <col min="11514" max="11514" width="8.42578125" style="1" customWidth="1"/>
    <col min="11515" max="11515" width="5.140625" style="1" customWidth="1"/>
    <col min="11516" max="11522" width="5.42578125" style="1" bestFit="1" customWidth="1"/>
    <col min="11523" max="11523" width="5" style="1" bestFit="1" customWidth="1"/>
    <col min="11524" max="11527" width="5.42578125" style="1" bestFit="1" customWidth="1"/>
    <col min="11528" max="11530" width="6.42578125" style="1" bestFit="1" customWidth="1"/>
    <col min="11531" max="11540" width="5.42578125" style="1" bestFit="1" customWidth="1"/>
    <col min="11541" max="11542" width="5" style="1" bestFit="1" customWidth="1"/>
    <col min="11543" max="11769" width="9.140625" style="1"/>
    <col min="11770" max="11770" width="8.42578125" style="1" customWidth="1"/>
    <col min="11771" max="11771" width="5.140625" style="1" customWidth="1"/>
    <col min="11772" max="11778" width="5.42578125" style="1" bestFit="1" customWidth="1"/>
    <col min="11779" max="11779" width="5" style="1" bestFit="1" customWidth="1"/>
    <col min="11780" max="11783" width="5.42578125" style="1" bestFit="1" customWidth="1"/>
    <col min="11784" max="11786" width="6.42578125" style="1" bestFit="1" customWidth="1"/>
    <col min="11787" max="11796" width="5.42578125" style="1" bestFit="1" customWidth="1"/>
    <col min="11797" max="11798" width="5" style="1" bestFit="1" customWidth="1"/>
    <col min="11799" max="12025" width="9.140625" style="1"/>
    <col min="12026" max="12026" width="8.42578125" style="1" customWidth="1"/>
    <col min="12027" max="12027" width="5.140625" style="1" customWidth="1"/>
    <col min="12028" max="12034" width="5.42578125" style="1" bestFit="1" customWidth="1"/>
    <col min="12035" max="12035" width="5" style="1" bestFit="1" customWidth="1"/>
    <col min="12036" max="12039" width="5.42578125" style="1" bestFit="1" customWidth="1"/>
    <col min="12040" max="12042" width="6.42578125" style="1" bestFit="1" customWidth="1"/>
    <col min="12043" max="12052" width="5.42578125" style="1" bestFit="1" customWidth="1"/>
    <col min="12053" max="12054" width="5" style="1" bestFit="1" customWidth="1"/>
    <col min="12055" max="12281" width="9.140625" style="1"/>
    <col min="12282" max="12282" width="8.42578125" style="1" customWidth="1"/>
    <col min="12283" max="12283" width="5.140625" style="1" customWidth="1"/>
    <col min="12284" max="12290" width="5.42578125" style="1" bestFit="1" customWidth="1"/>
    <col min="12291" max="12291" width="5" style="1" bestFit="1" customWidth="1"/>
    <col min="12292" max="12295" width="5.42578125" style="1" bestFit="1" customWidth="1"/>
    <col min="12296" max="12298" width="6.42578125" style="1" bestFit="1" customWidth="1"/>
    <col min="12299" max="12308" width="5.42578125" style="1" bestFit="1" customWidth="1"/>
    <col min="12309" max="12310" width="5" style="1" bestFit="1" customWidth="1"/>
    <col min="12311" max="12537" width="9.140625" style="1"/>
    <col min="12538" max="12538" width="8.42578125" style="1" customWidth="1"/>
    <col min="12539" max="12539" width="5.140625" style="1" customWidth="1"/>
    <col min="12540" max="12546" width="5.42578125" style="1" bestFit="1" customWidth="1"/>
    <col min="12547" max="12547" width="5" style="1" bestFit="1" customWidth="1"/>
    <col min="12548" max="12551" width="5.42578125" style="1" bestFit="1" customWidth="1"/>
    <col min="12552" max="12554" width="6.42578125" style="1" bestFit="1" customWidth="1"/>
    <col min="12555" max="12564" width="5.42578125" style="1" bestFit="1" customWidth="1"/>
    <col min="12565" max="12566" width="5" style="1" bestFit="1" customWidth="1"/>
    <col min="12567" max="12793" width="9.140625" style="1"/>
    <col min="12794" max="12794" width="8.42578125" style="1" customWidth="1"/>
    <col min="12795" max="12795" width="5.140625" style="1" customWidth="1"/>
    <col min="12796" max="12802" width="5.42578125" style="1" bestFit="1" customWidth="1"/>
    <col min="12803" max="12803" width="5" style="1" bestFit="1" customWidth="1"/>
    <col min="12804" max="12807" width="5.42578125" style="1" bestFit="1" customWidth="1"/>
    <col min="12808" max="12810" width="6.42578125" style="1" bestFit="1" customWidth="1"/>
    <col min="12811" max="12820" width="5.42578125" style="1" bestFit="1" customWidth="1"/>
    <col min="12821" max="12822" width="5" style="1" bestFit="1" customWidth="1"/>
    <col min="12823" max="13049" width="9.140625" style="1"/>
    <col min="13050" max="13050" width="8.42578125" style="1" customWidth="1"/>
    <col min="13051" max="13051" width="5.140625" style="1" customWidth="1"/>
    <col min="13052" max="13058" width="5.42578125" style="1" bestFit="1" customWidth="1"/>
    <col min="13059" max="13059" width="5" style="1" bestFit="1" customWidth="1"/>
    <col min="13060" max="13063" width="5.42578125" style="1" bestFit="1" customWidth="1"/>
    <col min="13064" max="13066" width="6.42578125" style="1" bestFit="1" customWidth="1"/>
    <col min="13067" max="13076" width="5.42578125" style="1" bestFit="1" customWidth="1"/>
    <col min="13077" max="13078" width="5" style="1" bestFit="1" customWidth="1"/>
    <col min="13079" max="13305" width="9.140625" style="1"/>
    <col min="13306" max="13306" width="8.42578125" style="1" customWidth="1"/>
    <col min="13307" max="13307" width="5.140625" style="1" customWidth="1"/>
    <col min="13308" max="13314" width="5.42578125" style="1" bestFit="1" customWidth="1"/>
    <col min="13315" max="13315" width="5" style="1" bestFit="1" customWidth="1"/>
    <col min="13316" max="13319" width="5.42578125" style="1" bestFit="1" customWidth="1"/>
    <col min="13320" max="13322" width="6.42578125" style="1" bestFit="1" customWidth="1"/>
    <col min="13323" max="13332" width="5.42578125" style="1" bestFit="1" customWidth="1"/>
    <col min="13333" max="13334" width="5" style="1" bestFit="1" customWidth="1"/>
    <col min="13335" max="13561" width="9.140625" style="1"/>
    <col min="13562" max="13562" width="8.42578125" style="1" customWidth="1"/>
    <col min="13563" max="13563" width="5.140625" style="1" customWidth="1"/>
    <col min="13564" max="13570" width="5.42578125" style="1" bestFit="1" customWidth="1"/>
    <col min="13571" max="13571" width="5" style="1" bestFit="1" customWidth="1"/>
    <col min="13572" max="13575" width="5.42578125" style="1" bestFit="1" customWidth="1"/>
    <col min="13576" max="13578" width="6.42578125" style="1" bestFit="1" customWidth="1"/>
    <col min="13579" max="13588" width="5.42578125" style="1" bestFit="1" customWidth="1"/>
    <col min="13589" max="13590" width="5" style="1" bestFit="1" customWidth="1"/>
    <col min="13591" max="13817" width="9.140625" style="1"/>
    <col min="13818" max="13818" width="8.42578125" style="1" customWidth="1"/>
    <col min="13819" max="13819" width="5.140625" style="1" customWidth="1"/>
    <col min="13820" max="13826" width="5.42578125" style="1" bestFit="1" customWidth="1"/>
    <col min="13827" max="13827" width="5" style="1" bestFit="1" customWidth="1"/>
    <col min="13828" max="13831" width="5.42578125" style="1" bestFit="1" customWidth="1"/>
    <col min="13832" max="13834" width="6.42578125" style="1" bestFit="1" customWidth="1"/>
    <col min="13835" max="13844" width="5.42578125" style="1" bestFit="1" customWidth="1"/>
    <col min="13845" max="13846" width="5" style="1" bestFit="1" customWidth="1"/>
    <col min="13847" max="14073" width="9.140625" style="1"/>
    <col min="14074" max="14074" width="8.42578125" style="1" customWidth="1"/>
    <col min="14075" max="14075" width="5.140625" style="1" customWidth="1"/>
    <col min="14076" max="14082" width="5.42578125" style="1" bestFit="1" customWidth="1"/>
    <col min="14083" max="14083" width="5" style="1" bestFit="1" customWidth="1"/>
    <col min="14084" max="14087" width="5.42578125" style="1" bestFit="1" customWidth="1"/>
    <col min="14088" max="14090" width="6.42578125" style="1" bestFit="1" customWidth="1"/>
    <col min="14091" max="14100" width="5.42578125" style="1" bestFit="1" customWidth="1"/>
    <col min="14101" max="14102" width="5" style="1" bestFit="1" customWidth="1"/>
    <col min="14103" max="14329" width="9.140625" style="1"/>
    <col min="14330" max="14330" width="8.42578125" style="1" customWidth="1"/>
    <col min="14331" max="14331" width="5.140625" style="1" customWidth="1"/>
    <col min="14332" max="14338" width="5.42578125" style="1" bestFit="1" customWidth="1"/>
    <col min="14339" max="14339" width="5" style="1" bestFit="1" customWidth="1"/>
    <col min="14340" max="14343" width="5.42578125" style="1" bestFit="1" customWidth="1"/>
    <col min="14344" max="14346" width="6.42578125" style="1" bestFit="1" customWidth="1"/>
    <col min="14347" max="14356" width="5.42578125" style="1" bestFit="1" customWidth="1"/>
    <col min="14357" max="14358" width="5" style="1" bestFit="1" customWidth="1"/>
    <col min="14359" max="14585" width="9.140625" style="1"/>
    <col min="14586" max="14586" width="8.42578125" style="1" customWidth="1"/>
    <col min="14587" max="14587" width="5.140625" style="1" customWidth="1"/>
    <col min="14588" max="14594" width="5.42578125" style="1" bestFit="1" customWidth="1"/>
    <col min="14595" max="14595" width="5" style="1" bestFit="1" customWidth="1"/>
    <col min="14596" max="14599" width="5.42578125" style="1" bestFit="1" customWidth="1"/>
    <col min="14600" max="14602" width="6.42578125" style="1" bestFit="1" customWidth="1"/>
    <col min="14603" max="14612" width="5.42578125" style="1" bestFit="1" customWidth="1"/>
    <col min="14613" max="14614" width="5" style="1" bestFit="1" customWidth="1"/>
    <col min="14615" max="14841" width="9.140625" style="1"/>
    <col min="14842" max="14842" width="8.42578125" style="1" customWidth="1"/>
    <col min="14843" max="14843" width="5.140625" style="1" customWidth="1"/>
    <col min="14844" max="14850" width="5.42578125" style="1" bestFit="1" customWidth="1"/>
    <col min="14851" max="14851" width="5" style="1" bestFit="1" customWidth="1"/>
    <col min="14852" max="14855" width="5.42578125" style="1" bestFit="1" customWidth="1"/>
    <col min="14856" max="14858" width="6.42578125" style="1" bestFit="1" customWidth="1"/>
    <col min="14859" max="14868" width="5.42578125" style="1" bestFit="1" customWidth="1"/>
    <col min="14869" max="14870" width="5" style="1" bestFit="1" customWidth="1"/>
    <col min="14871" max="15097" width="9.140625" style="1"/>
    <col min="15098" max="15098" width="8.42578125" style="1" customWidth="1"/>
    <col min="15099" max="15099" width="5.140625" style="1" customWidth="1"/>
    <col min="15100" max="15106" width="5.42578125" style="1" bestFit="1" customWidth="1"/>
    <col min="15107" max="15107" width="5" style="1" bestFit="1" customWidth="1"/>
    <col min="15108" max="15111" width="5.42578125" style="1" bestFit="1" customWidth="1"/>
    <col min="15112" max="15114" width="6.42578125" style="1" bestFit="1" customWidth="1"/>
    <col min="15115" max="15124" width="5.42578125" style="1" bestFit="1" customWidth="1"/>
    <col min="15125" max="15126" width="5" style="1" bestFit="1" customWidth="1"/>
    <col min="15127" max="15353" width="9.140625" style="1"/>
    <col min="15354" max="15354" width="8.42578125" style="1" customWidth="1"/>
    <col min="15355" max="15355" width="5.140625" style="1" customWidth="1"/>
    <col min="15356" max="15362" width="5.42578125" style="1" bestFit="1" customWidth="1"/>
    <col min="15363" max="15363" width="5" style="1" bestFit="1" customWidth="1"/>
    <col min="15364" max="15367" width="5.42578125" style="1" bestFit="1" customWidth="1"/>
    <col min="15368" max="15370" width="6.42578125" style="1" bestFit="1" customWidth="1"/>
    <col min="15371" max="15380" width="5.42578125" style="1" bestFit="1" customWidth="1"/>
    <col min="15381" max="15382" width="5" style="1" bestFit="1" customWidth="1"/>
    <col min="15383" max="15609" width="9.140625" style="1"/>
    <col min="15610" max="15610" width="8.42578125" style="1" customWidth="1"/>
    <col min="15611" max="15611" width="5.140625" style="1" customWidth="1"/>
    <col min="15612" max="15618" width="5.42578125" style="1" bestFit="1" customWidth="1"/>
    <col min="15619" max="15619" width="5" style="1" bestFit="1" customWidth="1"/>
    <col min="15620" max="15623" width="5.42578125" style="1" bestFit="1" customWidth="1"/>
    <col min="15624" max="15626" width="6.42578125" style="1" bestFit="1" customWidth="1"/>
    <col min="15627" max="15636" width="5.42578125" style="1" bestFit="1" customWidth="1"/>
    <col min="15637" max="15638" width="5" style="1" bestFit="1" customWidth="1"/>
    <col min="15639" max="15865" width="9.140625" style="1"/>
    <col min="15866" max="15866" width="8.42578125" style="1" customWidth="1"/>
    <col min="15867" max="15867" width="5.140625" style="1" customWidth="1"/>
    <col min="15868" max="15874" width="5.42578125" style="1" bestFit="1" customWidth="1"/>
    <col min="15875" max="15875" width="5" style="1" bestFit="1" customWidth="1"/>
    <col min="15876" max="15879" width="5.42578125" style="1" bestFit="1" customWidth="1"/>
    <col min="15880" max="15882" width="6.42578125" style="1" bestFit="1" customWidth="1"/>
    <col min="15883" max="15892" width="5.42578125" style="1" bestFit="1" customWidth="1"/>
    <col min="15893" max="15894" width="5" style="1" bestFit="1" customWidth="1"/>
    <col min="15895" max="16121" width="9.140625" style="1"/>
    <col min="16122" max="16122" width="8.42578125" style="1" customWidth="1"/>
    <col min="16123" max="16123" width="5.140625" style="1" customWidth="1"/>
    <col min="16124" max="16130" width="5.42578125" style="1" bestFit="1" customWidth="1"/>
    <col min="16131" max="16131" width="5" style="1" bestFit="1" customWidth="1"/>
    <col min="16132" max="16135" width="5.42578125" style="1" bestFit="1" customWidth="1"/>
    <col min="16136" max="16138" width="6.42578125" style="1" bestFit="1" customWidth="1"/>
    <col min="16139" max="16148" width="5.42578125" style="1" bestFit="1" customWidth="1"/>
    <col min="16149" max="16150" width="5" style="1" bestFit="1" customWidth="1"/>
    <col min="16151" max="16384" width="9.140625" style="1"/>
  </cols>
  <sheetData>
    <row r="2" spans="1:22" ht="12" customHeight="1" x14ac:dyDescent="0.2">
      <c r="A2" s="33" t="s">
        <v>29</v>
      </c>
      <c r="B2" s="30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2"/>
    </row>
    <row r="3" spans="1:22" s="4" customFormat="1" x14ac:dyDescent="0.25">
      <c r="A3" s="34"/>
      <c r="B3" s="2">
        <v>1993</v>
      </c>
      <c r="C3" s="2">
        <v>1994</v>
      </c>
      <c r="D3" s="2">
        <v>1995</v>
      </c>
      <c r="E3" s="2">
        <v>1996</v>
      </c>
      <c r="F3" s="2">
        <v>1997</v>
      </c>
      <c r="G3" s="2">
        <v>1998</v>
      </c>
      <c r="H3" s="2">
        <v>1999</v>
      </c>
      <c r="I3" s="2">
        <v>2000</v>
      </c>
      <c r="J3" s="2">
        <v>2001</v>
      </c>
      <c r="K3" s="2">
        <v>2002</v>
      </c>
      <c r="L3" s="2">
        <v>2003</v>
      </c>
      <c r="M3" s="2">
        <v>2004</v>
      </c>
      <c r="N3" s="2">
        <v>2005</v>
      </c>
      <c r="O3" s="2">
        <v>2006</v>
      </c>
      <c r="P3" s="2">
        <v>2007</v>
      </c>
      <c r="Q3" s="2">
        <v>2008</v>
      </c>
      <c r="R3" s="2">
        <v>2009</v>
      </c>
      <c r="S3" s="2">
        <v>2010</v>
      </c>
      <c r="T3" s="2">
        <v>2012</v>
      </c>
      <c r="U3" s="3">
        <v>2013</v>
      </c>
      <c r="V3" s="3">
        <v>2014</v>
      </c>
    </row>
    <row r="4" spans="1:22" s="7" customFormat="1" x14ac:dyDescent="0.2">
      <c r="A4" s="5" t="s">
        <v>28</v>
      </c>
      <c r="B4" s="6">
        <v>8309</v>
      </c>
      <c r="C4" s="6">
        <v>9898</v>
      </c>
      <c r="D4" s="6">
        <v>8905</v>
      </c>
      <c r="E4" s="6">
        <v>9203</v>
      </c>
      <c r="F4" s="6">
        <v>9564</v>
      </c>
      <c r="G4" s="6">
        <v>10093</v>
      </c>
      <c r="H4" s="6">
        <v>10394</v>
      </c>
      <c r="I4" s="6">
        <v>10237</v>
      </c>
      <c r="J4" s="6">
        <v>9804</v>
      </c>
      <c r="K4" s="6">
        <v>9347</v>
      </c>
      <c r="L4" s="6">
        <v>8719</v>
      </c>
      <c r="M4" s="6">
        <v>7950</v>
      </c>
      <c r="N4" s="6">
        <v>7980</v>
      </c>
      <c r="O4" s="6">
        <v>8469</v>
      </c>
      <c r="P4" s="6">
        <v>9255</v>
      </c>
      <c r="Q4" s="6">
        <v>9156</v>
      </c>
      <c r="R4" s="6">
        <v>9689</v>
      </c>
      <c r="S4" s="6">
        <v>9477</v>
      </c>
      <c r="T4" s="6">
        <v>9202</v>
      </c>
      <c r="U4" s="7">
        <v>9447</v>
      </c>
      <c r="V4" s="7">
        <v>9880</v>
      </c>
    </row>
    <row r="5" spans="1:22" s="9" customFormat="1" x14ac:dyDescent="0.2">
      <c r="A5" s="14" t="s">
        <v>1</v>
      </c>
      <c r="B5" s="8">
        <v>529</v>
      </c>
      <c r="C5" s="8">
        <v>463</v>
      </c>
      <c r="D5" s="8">
        <v>475</v>
      </c>
      <c r="E5" s="8">
        <v>507</v>
      </c>
      <c r="F5" s="8">
        <v>578</v>
      </c>
      <c r="G5" s="8">
        <v>643</v>
      </c>
      <c r="H5" s="8">
        <v>668</v>
      </c>
      <c r="I5" s="8">
        <v>552</v>
      </c>
      <c r="J5" s="8">
        <v>567</v>
      </c>
      <c r="K5" s="8">
        <v>614</v>
      </c>
      <c r="L5" s="8">
        <v>513</v>
      </c>
      <c r="M5" s="8">
        <v>486</v>
      </c>
      <c r="N5" s="8">
        <v>500</v>
      </c>
      <c r="O5" s="8">
        <v>539</v>
      </c>
      <c r="P5" s="8">
        <v>535</v>
      </c>
      <c r="Q5" s="8">
        <v>534</v>
      </c>
      <c r="R5" s="8">
        <v>577</v>
      </c>
      <c r="S5" s="8">
        <v>563</v>
      </c>
      <c r="T5" s="8">
        <v>499</v>
      </c>
      <c r="U5" s="9">
        <v>541</v>
      </c>
      <c r="V5" s="9">
        <v>563</v>
      </c>
    </row>
    <row r="6" spans="1:22" s="9" customFormat="1" x14ac:dyDescent="0.2">
      <c r="A6" s="14" t="s">
        <v>2</v>
      </c>
      <c r="B6" s="8">
        <v>237</v>
      </c>
      <c r="C6" s="8">
        <v>376</v>
      </c>
      <c r="D6" s="8">
        <v>230</v>
      </c>
      <c r="E6" s="8">
        <v>284</v>
      </c>
      <c r="F6" s="8">
        <v>268</v>
      </c>
      <c r="G6" s="8">
        <v>231</v>
      </c>
      <c r="H6" s="8">
        <v>237</v>
      </c>
      <c r="I6" s="8">
        <v>201</v>
      </c>
      <c r="J6" s="8">
        <v>190</v>
      </c>
      <c r="K6" s="8">
        <v>776</v>
      </c>
      <c r="L6" s="8">
        <v>168</v>
      </c>
      <c r="M6" s="8">
        <v>163</v>
      </c>
      <c r="N6" s="8">
        <v>152</v>
      </c>
      <c r="O6" s="8">
        <v>170</v>
      </c>
      <c r="P6" s="8">
        <v>193</v>
      </c>
      <c r="Q6" s="8">
        <v>179</v>
      </c>
      <c r="R6" s="8">
        <v>206</v>
      </c>
      <c r="S6" s="8">
        <v>201</v>
      </c>
      <c r="T6" s="8">
        <v>201</v>
      </c>
      <c r="U6" s="9">
        <v>204</v>
      </c>
      <c r="V6" s="9">
        <v>219</v>
      </c>
    </row>
    <row r="7" spans="1:22" s="9" customFormat="1" x14ac:dyDescent="0.2">
      <c r="A7" s="14" t="s">
        <v>3</v>
      </c>
      <c r="B7" s="8">
        <v>209</v>
      </c>
      <c r="C7" s="8">
        <v>248</v>
      </c>
      <c r="D7" s="8">
        <v>246</v>
      </c>
      <c r="E7" s="8">
        <v>250</v>
      </c>
      <c r="F7" s="8">
        <v>156</v>
      </c>
      <c r="G7" s="8">
        <v>170</v>
      </c>
      <c r="H7" s="8">
        <v>201</v>
      </c>
      <c r="I7" s="8">
        <v>206</v>
      </c>
      <c r="J7" s="8">
        <v>212</v>
      </c>
      <c r="K7" s="8">
        <v>207</v>
      </c>
      <c r="L7" s="8">
        <v>92</v>
      </c>
      <c r="M7" s="8">
        <v>100</v>
      </c>
      <c r="N7" s="8">
        <v>99</v>
      </c>
      <c r="O7" s="8">
        <v>170</v>
      </c>
      <c r="P7" s="8">
        <v>130</v>
      </c>
      <c r="Q7" s="8">
        <v>132</v>
      </c>
      <c r="R7" s="8">
        <v>129</v>
      </c>
      <c r="S7" s="8">
        <v>104</v>
      </c>
      <c r="T7" s="8">
        <v>123</v>
      </c>
      <c r="U7" s="9">
        <v>119</v>
      </c>
      <c r="V7" s="9">
        <v>124</v>
      </c>
    </row>
    <row r="8" spans="1:22" s="9" customFormat="1" x14ac:dyDescent="0.2">
      <c r="A8" s="14" t="s">
        <v>4</v>
      </c>
      <c r="B8" s="8">
        <v>98</v>
      </c>
      <c r="C8" s="8">
        <v>437</v>
      </c>
      <c r="D8" s="8">
        <v>486</v>
      </c>
      <c r="E8" s="8">
        <v>385</v>
      </c>
      <c r="F8" s="8">
        <v>452</v>
      </c>
      <c r="G8" s="8">
        <v>633</v>
      </c>
      <c r="H8" s="8">
        <v>764</v>
      </c>
      <c r="I8" s="8">
        <v>750</v>
      </c>
      <c r="J8" s="8">
        <v>758</v>
      </c>
      <c r="K8" s="8">
        <v>561</v>
      </c>
      <c r="L8" s="8">
        <v>595</v>
      </c>
      <c r="M8" s="8">
        <v>505</v>
      </c>
      <c r="N8" s="8">
        <v>557</v>
      </c>
      <c r="O8" s="8">
        <v>580</v>
      </c>
      <c r="P8" s="8">
        <v>643</v>
      </c>
      <c r="Q8" s="8">
        <v>542</v>
      </c>
      <c r="R8" s="8">
        <v>730</v>
      </c>
      <c r="S8" s="8">
        <v>691</v>
      </c>
      <c r="T8" s="8">
        <v>723</v>
      </c>
      <c r="U8" s="9">
        <v>619</v>
      </c>
      <c r="V8" s="9">
        <v>615</v>
      </c>
    </row>
    <row r="9" spans="1:22" s="9" customFormat="1" x14ac:dyDescent="0.2">
      <c r="A9" s="14" t="s">
        <v>5</v>
      </c>
      <c r="B9" s="8">
        <v>240</v>
      </c>
      <c r="C9" s="8">
        <v>220</v>
      </c>
      <c r="D9" s="8">
        <v>260</v>
      </c>
      <c r="E9" s="8">
        <v>233</v>
      </c>
      <c r="F9" s="8">
        <v>240</v>
      </c>
      <c r="G9" s="8">
        <v>313</v>
      </c>
      <c r="H9" s="8">
        <v>295</v>
      </c>
      <c r="I9" s="8">
        <v>285</v>
      </c>
      <c r="J9" s="8">
        <v>279</v>
      </c>
      <c r="K9" s="8">
        <v>244</v>
      </c>
      <c r="L9" s="8">
        <v>204</v>
      </c>
      <c r="M9" s="8">
        <v>174</v>
      </c>
      <c r="N9" s="8">
        <v>235</v>
      </c>
      <c r="O9" s="8">
        <v>240</v>
      </c>
      <c r="P9" s="8">
        <v>220</v>
      </c>
      <c r="Q9" s="8">
        <v>213</v>
      </c>
      <c r="R9" s="8">
        <v>218</v>
      </c>
      <c r="S9" s="8">
        <v>203</v>
      </c>
      <c r="T9" s="8">
        <v>216</v>
      </c>
      <c r="U9" s="9">
        <v>218</v>
      </c>
      <c r="V9" s="9">
        <v>232</v>
      </c>
    </row>
    <row r="10" spans="1:22" s="9" customFormat="1" x14ac:dyDescent="0.2">
      <c r="A10" s="14" t="s">
        <v>6</v>
      </c>
      <c r="B10" s="8">
        <v>338</v>
      </c>
      <c r="C10" s="8">
        <v>308</v>
      </c>
      <c r="D10" s="8">
        <v>262</v>
      </c>
      <c r="E10" s="8">
        <v>269</v>
      </c>
      <c r="F10" s="8">
        <v>298</v>
      </c>
      <c r="G10" s="8">
        <v>295</v>
      </c>
      <c r="H10" s="8">
        <v>250</v>
      </c>
      <c r="I10" s="8">
        <v>230</v>
      </c>
      <c r="J10" s="8">
        <v>214</v>
      </c>
      <c r="K10" s="8">
        <v>206</v>
      </c>
      <c r="L10" s="8">
        <v>250</v>
      </c>
      <c r="M10" s="8">
        <v>212</v>
      </c>
      <c r="N10" s="8">
        <v>223</v>
      </c>
      <c r="O10" s="8">
        <v>222</v>
      </c>
      <c r="P10" s="8">
        <v>235</v>
      </c>
      <c r="Q10" s="8">
        <v>234</v>
      </c>
      <c r="R10" s="8">
        <v>261</v>
      </c>
      <c r="S10" s="8">
        <v>261</v>
      </c>
      <c r="T10" s="8">
        <v>259</v>
      </c>
      <c r="U10" s="9">
        <v>271</v>
      </c>
      <c r="V10" s="9">
        <v>283</v>
      </c>
    </row>
    <row r="11" spans="1:22" s="9" customFormat="1" x14ac:dyDescent="0.2">
      <c r="A11" s="14" t="s">
        <v>7</v>
      </c>
      <c r="B11" s="8">
        <v>225</v>
      </c>
      <c r="C11" s="8">
        <v>240</v>
      </c>
      <c r="D11" s="8">
        <v>247</v>
      </c>
      <c r="E11" s="8">
        <v>229</v>
      </c>
      <c r="F11" s="8">
        <v>276</v>
      </c>
      <c r="G11" s="8">
        <v>275</v>
      </c>
      <c r="H11" s="8">
        <v>315</v>
      </c>
      <c r="I11" s="8">
        <v>316</v>
      </c>
      <c r="J11" s="8">
        <v>273</v>
      </c>
      <c r="K11" s="8">
        <v>449</v>
      </c>
      <c r="L11" s="8">
        <v>270</v>
      </c>
      <c r="M11" s="8">
        <v>206</v>
      </c>
      <c r="N11" s="8">
        <v>250</v>
      </c>
      <c r="O11" s="8">
        <v>251</v>
      </c>
      <c r="P11" s="8">
        <v>258</v>
      </c>
      <c r="Q11" s="8">
        <v>268</v>
      </c>
      <c r="R11" s="8">
        <v>273</v>
      </c>
      <c r="S11" s="8">
        <v>281</v>
      </c>
      <c r="T11" s="8">
        <v>261</v>
      </c>
      <c r="U11" s="9">
        <v>263</v>
      </c>
      <c r="V11" s="9">
        <v>279</v>
      </c>
    </row>
    <row r="12" spans="1:22" s="9" customFormat="1" x14ac:dyDescent="0.2">
      <c r="A12" s="14" t="s">
        <v>8</v>
      </c>
      <c r="B12" s="8">
        <v>424</v>
      </c>
      <c r="C12" s="8">
        <v>469</v>
      </c>
      <c r="D12" s="8">
        <v>517</v>
      </c>
      <c r="E12" s="8">
        <v>466</v>
      </c>
      <c r="F12" s="8">
        <v>518</v>
      </c>
      <c r="G12" s="8">
        <v>584</v>
      </c>
      <c r="H12" s="8">
        <v>593</v>
      </c>
      <c r="I12" s="8">
        <v>589</v>
      </c>
      <c r="J12" s="8">
        <v>566</v>
      </c>
      <c r="K12" s="8">
        <v>308</v>
      </c>
      <c r="L12" s="8">
        <v>499</v>
      </c>
      <c r="M12" s="8">
        <v>485</v>
      </c>
      <c r="N12" s="8">
        <v>435</v>
      </c>
      <c r="O12" s="8">
        <v>493</v>
      </c>
      <c r="P12" s="8">
        <v>532</v>
      </c>
      <c r="Q12" s="8">
        <v>522</v>
      </c>
      <c r="R12" s="8">
        <v>498</v>
      </c>
      <c r="S12" s="8">
        <v>450</v>
      </c>
      <c r="T12" s="8">
        <v>423</v>
      </c>
      <c r="U12" s="9">
        <v>435</v>
      </c>
      <c r="V12" s="9">
        <v>462</v>
      </c>
    </row>
    <row r="13" spans="1:22" s="9" customFormat="1" x14ac:dyDescent="0.2">
      <c r="A13" s="14" t="s">
        <v>9</v>
      </c>
      <c r="B13" s="8">
        <v>181</v>
      </c>
      <c r="C13" s="8">
        <v>214</v>
      </c>
      <c r="D13" s="8">
        <v>164</v>
      </c>
      <c r="E13" s="8">
        <v>167</v>
      </c>
      <c r="F13" s="8">
        <v>209</v>
      </c>
      <c r="G13" s="8">
        <v>188</v>
      </c>
      <c r="H13" s="8">
        <v>231</v>
      </c>
      <c r="I13" s="8">
        <v>245</v>
      </c>
      <c r="J13" s="8">
        <v>212</v>
      </c>
      <c r="K13" s="8">
        <v>213</v>
      </c>
      <c r="L13" s="8">
        <v>194</v>
      </c>
      <c r="M13" s="8">
        <v>201</v>
      </c>
      <c r="N13" s="8">
        <v>209</v>
      </c>
      <c r="O13" s="8">
        <v>208</v>
      </c>
      <c r="P13" s="8">
        <v>204</v>
      </c>
      <c r="Q13" s="8">
        <v>203</v>
      </c>
      <c r="R13" s="8">
        <v>202</v>
      </c>
      <c r="S13" s="8">
        <v>225</v>
      </c>
      <c r="T13" s="8">
        <v>182</v>
      </c>
      <c r="U13" s="9">
        <v>180</v>
      </c>
      <c r="V13" s="9">
        <v>189</v>
      </c>
    </row>
    <row r="14" spans="1:22" s="9" customFormat="1" x14ac:dyDescent="0.2">
      <c r="A14" s="14" t="s">
        <v>10</v>
      </c>
      <c r="B14" s="8">
        <v>495</v>
      </c>
      <c r="C14" s="8">
        <v>493</v>
      </c>
      <c r="D14" s="8">
        <v>412</v>
      </c>
      <c r="E14" s="8">
        <v>466</v>
      </c>
      <c r="F14" s="8">
        <v>506</v>
      </c>
      <c r="G14" s="8">
        <v>613</v>
      </c>
      <c r="H14" s="8">
        <v>608</v>
      </c>
      <c r="I14" s="8">
        <v>592</v>
      </c>
      <c r="J14" s="8">
        <v>485</v>
      </c>
      <c r="K14" s="8">
        <v>697</v>
      </c>
      <c r="L14" s="8">
        <v>504</v>
      </c>
      <c r="M14" s="8">
        <v>454</v>
      </c>
      <c r="N14" s="8">
        <v>498</v>
      </c>
      <c r="O14" s="8">
        <v>479</v>
      </c>
      <c r="P14" s="8">
        <v>439</v>
      </c>
      <c r="Q14" s="8">
        <v>423</v>
      </c>
      <c r="R14" s="8">
        <v>456</v>
      </c>
      <c r="S14" s="8">
        <v>388</v>
      </c>
      <c r="T14" s="8">
        <v>330</v>
      </c>
      <c r="U14" s="9">
        <v>359</v>
      </c>
      <c r="V14" s="9">
        <v>379</v>
      </c>
    </row>
    <row r="15" spans="1:22" s="9" customFormat="1" x14ac:dyDescent="0.2">
      <c r="A15" s="14" t="s">
        <v>11</v>
      </c>
      <c r="B15" s="8">
        <v>258</v>
      </c>
      <c r="C15" s="8">
        <v>378</v>
      </c>
      <c r="D15" s="8">
        <v>293</v>
      </c>
      <c r="E15" s="8">
        <v>310</v>
      </c>
      <c r="F15" s="8">
        <v>328</v>
      </c>
      <c r="G15" s="8">
        <v>265</v>
      </c>
      <c r="H15" s="8">
        <v>289</v>
      </c>
      <c r="I15" s="8">
        <v>306</v>
      </c>
      <c r="J15" s="8">
        <v>234</v>
      </c>
      <c r="K15" s="8">
        <v>416</v>
      </c>
      <c r="L15" s="8">
        <v>215</v>
      </c>
      <c r="M15" s="8">
        <v>189</v>
      </c>
      <c r="N15" s="8">
        <v>196</v>
      </c>
      <c r="O15" s="8">
        <v>191</v>
      </c>
      <c r="P15" s="8">
        <v>245</v>
      </c>
      <c r="Q15" s="8">
        <v>255</v>
      </c>
      <c r="R15" s="8">
        <v>253</v>
      </c>
      <c r="S15" s="8">
        <v>268</v>
      </c>
      <c r="T15" s="8">
        <v>280</v>
      </c>
      <c r="U15" s="9">
        <v>295</v>
      </c>
      <c r="V15" s="9">
        <v>298</v>
      </c>
    </row>
    <row r="16" spans="1:22" s="9" customFormat="1" x14ac:dyDescent="0.2">
      <c r="A16" s="14" t="s">
        <v>12</v>
      </c>
      <c r="B16" s="8">
        <v>124</v>
      </c>
      <c r="C16" s="8">
        <v>243</v>
      </c>
      <c r="D16" s="8">
        <v>180</v>
      </c>
      <c r="E16" s="8">
        <v>137</v>
      </c>
      <c r="F16" s="8">
        <v>182</v>
      </c>
      <c r="G16" s="8">
        <v>357</v>
      </c>
      <c r="H16" s="8">
        <v>187</v>
      </c>
      <c r="I16" s="8">
        <v>150</v>
      </c>
      <c r="J16" s="8">
        <v>144</v>
      </c>
      <c r="K16" s="8">
        <v>294</v>
      </c>
      <c r="L16" s="8">
        <v>121</v>
      </c>
      <c r="M16" s="8">
        <v>129</v>
      </c>
      <c r="N16" s="8">
        <v>139</v>
      </c>
      <c r="O16" s="8">
        <v>180</v>
      </c>
      <c r="P16" s="8">
        <v>326</v>
      </c>
      <c r="Q16" s="8">
        <v>200</v>
      </c>
      <c r="R16" s="8">
        <v>263</v>
      </c>
      <c r="S16" s="8">
        <v>160</v>
      </c>
      <c r="T16" s="8">
        <v>213</v>
      </c>
      <c r="U16" s="9">
        <v>235</v>
      </c>
      <c r="V16" s="9">
        <v>286</v>
      </c>
    </row>
    <row r="17" spans="1:22" s="9" customFormat="1" x14ac:dyDescent="0.2">
      <c r="A17" s="14" t="s">
        <v>13</v>
      </c>
      <c r="B17" s="8">
        <v>306</v>
      </c>
      <c r="C17" s="8">
        <v>646</v>
      </c>
      <c r="D17" s="8">
        <v>274</v>
      </c>
      <c r="E17" s="8">
        <v>169</v>
      </c>
      <c r="F17" s="8">
        <v>274</v>
      </c>
      <c r="G17" s="8">
        <v>272</v>
      </c>
      <c r="H17" s="8">
        <v>247</v>
      </c>
      <c r="I17" s="8">
        <v>260</v>
      </c>
      <c r="J17" s="8">
        <v>188</v>
      </c>
      <c r="K17" s="8">
        <v>373</v>
      </c>
      <c r="L17" s="8">
        <v>183</v>
      </c>
      <c r="M17" s="8">
        <v>290</v>
      </c>
      <c r="N17" s="8">
        <v>256</v>
      </c>
      <c r="O17" s="8">
        <v>285</v>
      </c>
      <c r="P17" s="8">
        <v>345</v>
      </c>
      <c r="Q17" s="8">
        <v>452</v>
      </c>
      <c r="R17" s="8">
        <v>421</v>
      </c>
      <c r="S17" s="8">
        <v>430</v>
      </c>
      <c r="T17" s="8">
        <v>395</v>
      </c>
      <c r="U17" s="9">
        <v>424</v>
      </c>
      <c r="V17" s="9">
        <v>467</v>
      </c>
    </row>
    <row r="18" spans="1:22" s="9" customFormat="1" x14ac:dyDescent="0.2">
      <c r="A18" s="14" t="s">
        <v>14</v>
      </c>
      <c r="B18" s="8">
        <v>593</v>
      </c>
      <c r="C18" s="8">
        <v>605</v>
      </c>
      <c r="D18" s="8">
        <v>603</v>
      </c>
      <c r="E18" s="8">
        <v>658</v>
      </c>
      <c r="F18" s="8">
        <v>712</v>
      </c>
      <c r="G18" s="8">
        <v>741</v>
      </c>
      <c r="H18" s="8">
        <v>733</v>
      </c>
      <c r="I18" s="8">
        <v>716</v>
      </c>
      <c r="J18" s="8">
        <v>699</v>
      </c>
      <c r="K18" s="8">
        <v>385</v>
      </c>
      <c r="L18" s="8">
        <v>686</v>
      </c>
      <c r="M18" s="8">
        <v>677</v>
      </c>
      <c r="N18" s="8">
        <v>676</v>
      </c>
      <c r="O18" s="8">
        <v>785</v>
      </c>
      <c r="P18" s="8">
        <v>706</v>
      </c>
      <c r="Q18" s="8">
        <v>638</v>
      </c>
      <c r="R18" s="8">
        <v>607</v>
      </c>
      <c r="S18" s="8">
        <v>564</v>
      </c>
      <c r="T18" s="8">
        <v>600</v>
      </c>
      <c r="U18" s="9">
        <v>565</v>
      </c>
      <c r="V18" s="9">
        <v>606</v>
      </c>
    </row>
    <row r="19" spans="1:22" s="9" customFormat="1" x14ac:dyDescent="0.2">
      <c r="A19" s="14" t="s">
        <v>15</v>
      </c>
      <c r="B19" s="8">
        <v>380</v>
      </c>
      <c r="C19" s="8">
        <v>309</v>
      </c>
      <c r="D19" s="8">
        <v>472</v>
      </c>
      <c r="E19" s="8">
        <v>595</v>
      </c>
      <c r="F19" s="8">
        <v>533</v>
      </c>
      <c r="G19" s="8">
        <v>483</v>
      </c>
      <c r="H19" s="8">
        <v>602</v>
      </c>
      <c r="I19" s="8">
        <v>525</v>
      </c>
      <c r="J19" s="8">
        <v>448</v>
      </c>
      <c r="K19" s="8">
        <v>401</v>
      </c>
      <c r="L19" s="8">
        <v>416</v>
      </c>
      <c r="M19" s="8">
        <v>339</v>
      </c>
      <c r="N19" s="8">
        <v>315</v>
      </c>
      <c r="O19" s="8">
        <v>316</v>
      </c>
      <c r="P19" s="8">
        <v>350</v>
      </c>
      <c r="Q19" s="8">
        <v>314</v>
      </c>
      <c r="R19" s="8">
        <v>312</v>
      </c>
      <c r="S19" s="8">
        <v>291</v>
      </c>
      <c r="T19" s="8">
        <v>257</v>
      </c>
      <c r="U19" s="9">
        <v>288</v>
      </c>
      <c r="V19" s="9">
        <v>296</v>
      </c>
    </row>
    <row r="20" spans="1:22" s="9" customFormat="1" x14ac:dyDescent="0.2">
      <c r="A20" s="14" t="s">
        <v>16</v>
      </c>
      <c r="B20" s="8">
        <v>164</v>
      </c>
      <c r="C20" s="8">
        <v>131</v>
      </c>
      <c r="D20" s="8">
        <v>123</v>
      </c>
      <c r="E20" s="8">
        <v>143</v>
      </c>
      <c r="F20" s="8">
        <v>196</v>
      </c>
      <c r="G20" s="8">
        <v>236</v>
      </c>
      <c r="H20" s="8">
        <v>175</v>
      </c>
      <c r="I20" s="8">
        <v>275</v>
      </c>
      <c r="J20" s="8">
        <v>295</v>
      </c>
      <c r="K20" s="8">
        <v>395</v>
      </c>
      <c r="L20" s="8">
        <v>208</v>
      </c>
      <c r="M20" s="8">
        <v>181</v>
      </c>
      <c r="N20" s="8">
        <v>151</v>
      </c>
      <c r="O20" s="8">
        <v>168</v>
      </c>
      <c r="P20" s="8">
        <v>209</v>
      </c>
      <c r="Q20" s="8">
        <v>264</v>
      </c>
      <c r="R20" s="8">
        <v>281</v>
      </c>
      <c r="S20" s="8">
        <v>230</v>
      </c>
      <c r="T20" s="8">
        <v>289</v>
      </c>
      <c r="U20" s="9">
        <v>318</v>
      </c>
      <c r="V20" s="9">
        <v>306</v>
      </c>
    </row>
    <row r="21" spans="1:22" s="9" customFormat="1" x14ac:dyDescent="0.2">
      <c r="A21" s="14" t="s">
        <v>17</v>
      </c>
      <c r="B21" s="8">
        <v>210</v>
      </c>
      <c r="C21" s="8">
        <v>463</v>
      </c>
      <c r="D21" s="8">
        <v>271</v>
      </c>
      <c r="E21" s="8">
        <v>550</v>
      </c>
      <c r="F21" s="8">
        <v>368</v>
      </c>
      <c r="G21" s="8">
        <v>400</v>
      </c>
      <c r="H21" s="8">
        <v>404</v>
      </c>
      <c r="I21" s="8">
        <v>470</v>
      </c>
      <c r="J21" s="8">
        <v>490</v>
      </c>
      <c r="K21" s="8">
        <v>282</v>
      </c>
      <c r="L21" s="8">
        <v>265</v>
      </c>
      <c r="M21" s="8">
        <v>256</v>
      </c>
      <c r="N21" s="8">
        <v>247</v>
      </c>
      <c r="O21" s="8">
        <v>263</v>
      </c>
      <c r="P21" s="8">
        <v>317</v>
      </c>
      <c r="Q21" s="8">
        <v>350</v>
      </c>
      <c r="R21" s="8">
        <v>345</v>
      </c>
      <c r="S21" s="8">
        <v>417</v>
      </c>
      <c r="T21" s="8">
        <v>437</v>
      </c>
      <c r="U21" s="9">
        <v>480</v>
      </c>
      <c r="V21" s="9">
        <v>501</v>
      </c>
    </row>
    <row r="22" spans="1:22" s="9" customFormat="1" x14ac:dyDescent="0.2">
      <c r="A22" s="14" t="s">
        <v>18</v>
      </c>
      <c r="B22" s="8">
        <v>345</v>
      </c>
      <c r="C22" s="8">
        <v>396</v>
      </c>
      <c r="D22" s="8">
        <v>296</v>
      </c>
      <c r="E22" s="8">
        <v>315</v>
      </c>
      <c r="F22" s="8">
        <v>382</v>
      </c>
      <c r="G22" s="8">
        <v>394</v>
      </c>
      <c r="H22" s="8">
        <v>431</v>
      </c>
      <c r="I22" s="8">
        <v>485</v>
      </c>
      <c r="J22" s="8">
        <v>383</v>
      </c>
      <c r="K22" s="8">
        <v>323</v>
      </c>
      <c r="L22" s="8">
        <v>304</v>
      </c>
      <c r="M22" s="8">
        <v>301</v>
      </c>
      <c r="N22" s="8">
        <v>319</v>
      </c>
      <c r="O22" s="8">
        <v>327</v>
      </c>
      <c r="P22" s="8">
        <v>388</v>
      </c>
      <c r="Q22" s="8">
        <v>392</v>
      </c>
      <c r="R22" s="8">
        <v>418</v>
      </c>
      <c r="S22" s="8">
        <v>401</v>
      </c>
      <c r="T22" s="8">
        <v>357</v>
      </c>
      <c r="U22" s="9">
        <v>372</v>
      </c>
      <c r="V22" s="9">
        <v>380</v>
      </c>
    </row>
    <row r="23" spans="1:22" s="9" customFormat="1" x14ac:dyDescent="0.2">
      <c r="A23" s="14" t="s">
        <v>19</v>
      </c>
      <c r="B23" s="8">
        <v>315</v>
      </c>
      <c r="C23" s="8">
        <v>280</v>
      </c>
      <c r="D23" s="8">
        <v>299</v>
      </c>
      <c r="E23" s="8">
        <v>294</v>
      </c>
      <c r="F23" s="8">
        <v>294</v>
      </c>
      <c r="G23" s="8">
        <v>297</v>
      </c>
      <c r="H23" s="8">
        <v>302</v>
      </c>
      <c r="I23" s="8">
        <v>299</v>
      </c>
      <c r="J23" s="8">
        <v>390</v>
      </c>
      <c r="K23" s="8">
        <v>489</v>
      </c>
      <c r="L23" s="8">
        <v>368</v>
      </c>
      <c r="M23" s="8">
        <v>321</v>
      </c>
      <c r="N23" s="8">
        <v>322</v>
      </c>
      <c r="O23" s="8">
        <v>292</v>
      </c>
      <c r="P23" s="8">
        <v>331</v>
      </c>
      <c r="Q23" s="8">
        <v>347</v>
      </c>
      <c r="R23" s="8">
        <v>368</v>
      </c>
      <c r="S23" s="8">
        <v>370</v>
      </c>
      <c r="T23" s="8">
        <v>338</v>
      </c>
      <c r="U23" s="9">
        <v>305</v>
      </c>
      <c r="V23" s="9">
        <v>337</v>
      </c>
    </row>
    <row r="24" spans="1:22" s="9" customFormat="1" x14ac:dyDescent="0.2">
      <c r="A24" s="14" t="s">
        <v>20</v>
      </c>
      <c r="B24" s="8">
        <v>406</v>
      </c>
      <c r="C24" s="8">
        <v>419</v>
      </c>
      <c r="D24" s="8">
        <v>394</v>
      </c>
      <c r="E24" s="8">
        <v>435</v>
      </c>
      <c r="F24" s="8">
        <v>452</v>
      </c>
      <c r="G24" s="8">
        <v>452</v>
      </c>
      <c r="H24" s="8">
        <v>450</v>
      </c>
      <c r="I24" s="8">
        <v>430</v>
      </c>
      <c r="J24" s="8">
        <v>411</v>
      </c>
      <c r="K24" s="8">
        <v>506</v>
      </c>
      <c r="L24" s="8">
        <v>357</v>
      </c>
      <c r="M24" s="8">
        <v>294</v>
      </c>
      <c r="N24" s="8">
        <v>293</v>
      </c>
      <c r="O24" s="8">
        <v>304</v>
      </c>
      <c r="P24" s="8">
        <v>336</v>
      </c>
      <c r="Q24" s="8">
        <v>340</v>
      </c>
      <c r="R24" s="8">
        <v>385</v>
      </c>
      <c r="S24" s="8">
        <v>369</v>
      </c>
      <c r="T24" s="8">
        <v>383</v>
      </c>
      <c r="U24" s="9">
        <v>396</v>
      </c>
      <c r="V24" s="9">
        <v>418</v>
      </c>
    </row>
    <row r="25" spans="1:22" s="9" customFormat="1" x14ac:dyDescent="0.2">
      <c r="A25" s="14" t="s">
        <v>21</v>
      </c>
      <c r="B25" s="8">
        <v>84</v>
      </c>
      <c r="C25" s="8">
        <v>235</v>
      </c>
      <c r="D25" s="8">
        <v>71</v>
      </c>
      <c r="E25" s="8">
        <v>84</v>
      </c>
      <c r="F25" s="8">
        <v>77</v>
      </c>
      <c r="G25" s="8">
        <v>78</v>
      </c>
      <c r="H25" s="8">
        <v>77</v>
      </c>
      <c r="I25" s="8">
        <v>98</v>
      </c>
      <c r="J25" s="8">
        <v>83</v>
      </c>
      <c r="K25" s="8">
        <v>123</v>
      </c>
      <c r="L25" s="8">
        <v>95</v>
      </c>
      <c r="M25" s="8">
        <v>93</v>
      </c>
      <c r="N25" s="8">
        <v>90</v>
      </c>
      <c r="O25" s="8">
        <v>72</v>
      </c>
      <c r="P25" s="8">
        <v>97</v>
      </c>
      <c r="Q25" s="8">
        <v>94</v>
      </c>
      <c r="R25" s="8">
        <v>104</v>
      </c>
      <c r="S25" s="8">
        <v>117</v>
      </c>
      <c r="T25" s="8">
        <v>103</v>
      </c>
      <c r="U25" s="9">
        <v>108</v>
      </c>
      <c r="V25" s="9">
        <v>114</v>
      </c>
    </row>
    <row r="26" spans="1:22" s="9" customFormat="1" x14ac:dyDescent="0.2">
      <c r="A26" s="14" t="s">
        <v>22</v>
      </c>
      <c r="B26" s="8">
        <v>295</v>
      </c>
      <c r="C26" s="8">
        <v>310</v>
      </c>
      <c r="D26" s="8">
        <v>495</v>
      </c>
      <c r="E26" s="8">
        <v>392</v>
      </c>
      <c r="F26" s="8">
        <v>368</v>
      </c>
      <c r="G26" s="8">
        <v>373</v>
      </c>
      <c r="H26" s="8">
        <v>370</v>
      </c>
      <c r="I26" s="8">
        <v>300</v>
      </c>
      <c r="J26" s="8">
        <v>278</v>
      </c>
      <c r="K26" s="8">
        <v>178</v>
      </c>
      <c r="L26" s="8">
        <v>255</v>
      </c>
      <c r="M26" s="8">
        <v>251</v>
      </c>
      <c r="N26" s="8">
        <v>184</v>
      </c>
      <c r="O26" s="8">
        <v>246</v>
      </c>
      <c r="P26" s="8">
        <v>215</v>
      </c>
      <c r="Q26" s="8">
        <v>239</v>
      </c>
      <c r="R26" s="8">
        <v>293</v>
      </c>
      <c r="S26" s="8">
        <v>339</v>
      </c>
      <c r="T26" s="8">
        <v>270</v>
      </c>
      <c r="U26" s="9">
        <v>293</v>
      </c>
      <c r="V26" s="9">
        <v>316</v>
      </c>
    </row>
    <row r="27" spans="1:22" s="9" customFormat="1" x14ac:dyDescent="0.2">
      <c r="A27" s="14" t="s">
        <v>23</v>
      </c>
      <c r="B27" s="8">
        <v>205</v>
      </c>
      <c r="C27" s="8">
        <v>362</v>
      </c>
      <c r="D27" s="8">
        <v>241</v>
      </c>
      <c r="E27" s="8">
        <v>260</v>
      </c>
      <c r="F27" s="8">
        <v>282</v>
      </c>
      <c r="G27" s="8">
        <v>343</v>
      </c>
      <c r="H27" s="8">
        <v>316</v>
      </c>
      <c r="I27" s="8">
        <v>359</v>
      </c>
      <c r="J27" s="8">
        <v>281</v>
      </c>
      <c r="K27" s="8">
        <v>91</v>
      </c>
      <c r="L27" s="8">
        <v>323</v>
      </c>
      <c r="M27" s="8">
        <v>250</v>
      </c>
      <c r="N27" s="8">
        <v>324</v>
      </c>
      <c r="O27" s="8">
        <v>222</v>
      </c>
      <c r="P27" s="8">
        <v>368</v>
      </c>
      <c r="Q27" s="8">
        <v>358</v>
      </c>
      <c r="R27" s="8">
        <v>362</v>
      </c>
      <c r="S27" s="8">
        <v>329</v>
      </c>
      <c r="T27" s="8">
        <v>351</v>
      </c>
      <c r="U27" s="9">
        <v>364</v>
      </c>
      <c r="V27" s="9">
        <v>372</v>
      </c>
    </row>
    <row r="28" spans="1:22" s="9" customFormat="1" x14ac:dyDescent="0.2">
      <c r="A28" s="14" t="s">
        <v>24</v>
      </c>
      <c r="B28" s="8">
        <v>220</v>
      </c>
      <c r="C28" s="8">
        <v>87</v>
      </c>
      <c r="D28" s="8">
        <v>116</v>
      </c>
      <c r="E28" s="8">
        <v>84</v>
      </c>
      <c r="F28" s="8">
        <v>116</v>
      </c>
      <c r="G28" s="8">
        <v>156</v>
      </c>
      <c r="H28" s="8">
        <v>174</v>
      </c>
      <c r="I28" s="8">
        <v>211</v>
      </c>
      <c r="J28" s="8">
        <v>253</v>
      </c>
      <c r="K28" s="8">
        <v>260</v>
      </c>
      <c r="L28" s="8">
        <v>295</v>
      </c>
      <c r="M28" s="8">
        <v>221</v>
      </c>
      <c r="N28" s="8">
        <v>213</v>
      </c>
      <c r="O28" s="8">
        <v>211</v>
      </c>
      <c r="P28" s="8">
        <v>210</v>
      </c>
      <c r="Q28" s="8">
        <v>290</v>
      </c>
      <c r="R28" s="8">
        <v>268</v>
      </c>
      <c r="S28" s="8">
        <v>291</v>
      </c>
      <c r="T28" s="8">
        <v>269</v>
      </c>
      <c r="U28" s="9">
        <v>257</v>
      </c>
      <c r="V28" s="9">
        <v>293</v>
      </c>
    </row>
    <row r="29" spans="1:22" s="9" customFormat="1" x14ac:dyDescent="0.2">
      <c r="A29" s="14" t="s">
        <v>25</v>
      </c>
      <c r="B29" s="8">
        <v>507</v>
      </c>
      <c r="C29" s="8">
        <v>521</v>
      </c>
      <c r="D29" s="8">
        <v>482</v>
      </c>
      <c r="E29" s="8">
        <v>533</v>
      </c>
      <c r="F29" s="8">
        <v>466</v>
      </c>
      <c r="G29" s="8">
        <v>404</v>
      </c>
      <c r="H29" s="8">
        <v>528</v>
      </c>
      <c r="I29" s="8">
        <v>463</v>
      </c>
      <c r="J29" s="8">
        <v>533</v>
      </c>
      <c r="K29" s="8">
        <v>128</v>
      </c>
      <c r="L29" s="8">
        <v>615</v>
      </c>
      <c r="M29" s="8">
        <v>544</v>
      </c>
      <c r="N29" s="8">
        <v>485</v>
      </c>
      <c r="O29" s="8">
        <v>542</v>
      </c>
      <c r="P29" s="8">
        <v>586</v>
      </c>
      <c r="Q29" s="8">
        <v>544</v>
      </c>
      <c r="R29" s="8">
        <v>561</v>
      </c>
      <c r="S29" s="8">
        <v>632</v>
      </c>
      <c r="T29" s="8">
        <v>578</v>
      </c>
      <c r="U29" s="9">
        <v>606</v>
      </c>
      <c r="V29" s="9">
        <v>613</v>
      </c>
    </row>
    <row r="30" spans="1:22" s="9" customFormat="1" x14ac:dyDescent="0.2">
      <c r="A30" s="14" t="s">
        <v>26</v>
      </c>
      <c r="B30" s="8">
        <v>856</v>
      </c>
      <c r="C30" s="8">
        <v>875</v>
      </c>
      <c r="D30" s="8">
        <v>804</v>
      </c>
      <c r="E30" s="8">
        <v>789</v>
      </c>
      <c r="F30" s="8">
        <v>828</v>
      </c>
      <c r="G30" s="8">
        <v>793</v>
      </c>
      <c r="H30" s="8">
        <v>825</v>
      </c>
      <c r="I30" s="8"/>
      <c r="J30" s="8">
        <v>754</v>
      </c>
      <c r="K30" s="8">
        <v>201</v>
      </c>
      <c r="L30" s="8">
        <v>606</v>
      </c>
      <c r="M30" s="8">
        <v>491</v>
      </c>
      <c r="N30" s="8">
        <v>488</v>
      </c>
      <c r="O30" s="8">
        <v>579</v>
      </c>
      <c r="P30" s="8">
        <v>708</v>
      </c>
      <c r="Q30" s="8">
        <v>723</v>
      </c>
      <c r="R30" s="8">
        <v>761</v>
      </c>
      <c r="S30" s="8">
        <v>737</v>
      </c>
      <c r="T30" s="8">
        <v>751</v>
      </c>
      <c r="U30" s="9">
        <v>768</v>
      </c>
      <c r="V30" s="9">
        <v>818</v>
      </c>
    </row>
    <row r="31" spans="1:22" s="9" customFormat="1" x14ac:dyDescent="0.2">
      <c r="A31" s="15" t="s">
        <v>27</v>
      </c>
      <c r="B31" s="10">
        <v>65</v>
      </c>
      <c r="C31" s="10">
        <v>170</v>
      </c>
      <c r="D31" s="10">
        <v>192</v>
      </c>
      <c r="E31" s="10">
        <v>199</v>
      </c>
      <c r="F31" s="10">
        <v>205</v>
      </c>
      <c r="G31" s="10">
        <v>104</v>
      </c>
      <c r="H31" s="10">
        <v>122</v>
      </c>
      <c r="I31" s="10">
        <v>162</v>
      </c>
      <c r="J31" s="10">
        <v>184</v>
      </c>
      <c r="K31" s="10">
        <v>227</v>
      </c>
      <c r="L31" s="10">
        <v>118</v>
      </c>
      <c r="M31" s="10">
        <v>137</v>
      </c>
      <c r="N31" s="10">
        <v>124</v>
      </c>
      <c r="O31" s="10">
        <v>134</v>
      </c>
      <c r="P31" s="10">
        <v>129</v>
      </c>
      <c r="Q31" s="10">
        <v>106</v>
      </c>
      <c r="R31" s="10">
        <v>137</v>
      </c>
      <c r="S31" s="10">
        <v>165</v>
      </c>
      <c r="T31" s="10">
        <v>114</v>
      </c>
      <c r="U31" s="11">
        <v>164</v>
      </c>
      <c r="V31" s="11">
        <v>214</v>
      </c>
    </row>
    <row r="32" spans="1:22" s="12" customFormat="1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2:21" s="12" customFormat="1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2:21" s="12" customFormat="1" x14ac:dyDescent="0.2"/>
    <row r="35" spans="2:21" s="12" customFormat="1" x14ac:dyDescent="0.2"/>
    <row r="36" spans="2:21" s="12" customFormat="1" x14ac:dyDescent="0.2"/>
    <row r="37" spans="2:21" s="12" customFormat="1" x14ac:dyDescent="0.2"/>
  </sheetData>
  <mergeCells count="2">
    <mergeCell ref="B2:V2"/>
    <mergeCell ref="A2:A3"/>
  </mergeCells>
  <pageMargins left="0.7" right="0.7" top="0.75" bottom="0.75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7"/>
  <sheetViews>
    <sheetView showGridLines="0" workbookViewId="0">
      <selection activeCell="F33" sqref="F33"/>
    </sheetView>
  </sheetViews>
  <sheetFormatPr defaultRowHeight="12" x14ac:dyDescent="0.2"/>
  <cols>
    <col min="1" max="1" width="14.28515625" style="1" customWidth="1"/>
    <col min="2" max="22" width="6" style="29" bestFit="1" customWidth="1"/>
    <col min="23" max="234" width="9.140625" style="1"/>
    <col min="235" max="235" width="7.7109375" style="1" customWidth="1"/>
    <col min="236" max="236" width="4.5703125" style="1" customWidth="1"/>
    <col min="237" max="237" width="6" style="1" customWidth="1"/>
    <col min="238" max="240" width="5" style="1" bestFit="1" customWidth="1"/>
    <col min="241" max="241" width="6" style="1" bestFit="1" customWidth="1"/>
    <col min="242" max="251" width="5" style="1" bestFit="1" customWidth="1"/>
    <col min="252" max="255" width="4.85546875" style="1" customWidth="1"/>
    <col min="256" max="256" width="5" style="1" bestFit="1" customWidth="1"/>
    <col min="257" max="278" width="6" style="1" bestFit="1" customWidth="1"/>
    <col min="279" max="490" width="9.140625" style="1"/>
    <col min="491" max="491" width="7.7109375" style="1" customWidth="1"/>
    <col min="492" max="492" width="4.5703125" style="1" customWidth="1"/>
    <col min="493" max="493" width="6" style="1" customWidth="1"/>
    <col min="494" max="496" width="5" style="1" bestFit="1" customWidth="1"/>
    <col min="497" max="497" width="6" style="1" bestFit="1" customWidth="1"/>
    <col min="498" max="507" width="5" style="1" bestFit="1" customWidth="1"/>
    <col min="508" max="511" width="4.85546875" style="1" customWidth="1"/>
    <col min="512" max="512" width="5" style="1" bestFit="1" customWidth="1"/>
    <col min="513" max="534" width="6" style="1" bestFit="1" customWidth="1"/>
    <col min="535" max="746" width="9.140625" style="1"/>
    <col min="747" max="747" width="7.7109375" style="1" customWidth="1"/>
    <col min="748" max="748" width="4.5703125" style="1" customWidth="1"/>
    <col min="749" max="749" width="6" style="1" customWidth="1"/>
    <col min="750" max="752" width="5" style="1" bestFit="1" customWidth="1"/>
    <col min="753" max="753" width="6" style="1" bestFit="1" customWidth="1"/>
    <col min="754" max="763" width="5" style="1" bestFit="1" customWidth="1"/>
    <col min="764" max="767" width="4.85546875" style="1" customWidth="1"/>
    <col min="768" max="768" width="5" style="1" bestFit="1" customWidth="1"/>
    <col min="769" max="790" width="6" style="1" bestFit="1" customWidth="1"/>
    <col min="791" max="1002" width="9.140625" style="1"/>
    <col min="1003" max="1003" width="7.7109375" style="1" customWidth="1"/>
    <col min="1004" max="1004" width="4.5703125" style="1" customWidth="1"/>
    <col min="1005" max="1005" width="6" style="1" customWidth="1"/>
    <col min="1006" max="1008" width="5" style="1" bestFit="1" customWidth="1"/>
    <col min="1009" max="1009" width="6" style="1" bestFit="1" customWidth="1"/>
    <col min="1010" max="1019" width="5" style="1" bestFit="1" customWidth="1"/>
    <col min="1020" max="1023" width="4.85546875" style="1" customWidth="1"/>
    <col min="1024" max="1024" width="5" style="1" bestFit="1" customWidth="1"/>
    <col min="1025" max="1046" width="6" style="1" bestFit="1" customWidth="1"/>
    <col min="1047" max="1258" width="9.140625" style="1"/>
    <col min="1259" max="1259" width="7.7109375" style="1" customWidth="1"/>
    <col min="1260" max="1260" width="4.5703125" style="1" customWidth="1"/>
    <col min="1261" max="1261" width="6" style="1" customWidth="1"/>
    <col min="1262" max="1264" width="5" style="1" bestFit="1" customWidth="1"/>
    <col min="1265" max="1265" width="6" style="1" bestFit="1" customWidth="1"/>
    <col min="1266" max="1275" width="5" style="1" bestFit="1" customWidth="1"/>
    <col min="1276" max="1279" width="4.85546875" style="1" customWidth="1"/>
    <col min="1280" max="1280" width="5" style="1" bestFit="1" customWidth="1"/>
    <col min="1281" max="1302" width="6" style="1" bestFit="1" customWidth="1"/>
    <col min="1303" max="1514" width="9.140625" style="1"/>
    <col min="1515" max="1515" width="7.7109375" style="1" customWidth="1"/>
    <col min="1516" max="1516" width="4.5703125" style="1" customWidth="1"/>
    <col min="1517" max="1517" width="6" style="1" customWidth="1"/>
    <col min="1518" max="1520" width="5" style="1" bestFit="1" customWidth="1"/>
    <col min="1521" max="1521" width="6" style="1" bestFit="1" customWidth="1"/>
    <col min="1522" max="1531" width="5" style="1" bestFit="1" customWidth="1"/>
    <col min="1532" max="1535" width="4.85546875" style="1" customWidth="1"/>
    <col min="1536" max="1536" width="5" style="1" bestFit="1" customWidth="1"/>
    <col min="1537" max="1558" width="6" style="1" bestFit="1" customWidth="1"/>
    <col min="1559" max="1770" width="9.140625" style="1"/>
    <col min="1771" max="1771" width="7.7109375" style="1" customWidth="1"/>
    <col min="1772" max="1772" width="4.5703125" style="1" customWidth="1"/>
    <col min="1773" max="1773" width="6" style="1" customWidth="1"/>
    <col min="1774" max="1776" width="5" style="1" bestFit="1" customWidth="1"/>
    <col min="1777" max="1777" width="6" style="1" bestFit="1" customWidth="1"/>
    <col min="1778" max="1787" width="5" style="1" bestFit="1" customWidth="1"/>
    <col min="1788" max="1791" width="4.85546875" style="1" customWidth="1"/>
    <col min="1792" max="1792" width="5" style="1" bestFit="1" customWidth="1"/>
    <col min="1793" max="1814" width="6" style="1" bestFit="1" customWidth="1"/>
    <col min="1815" max="2026" width="9.140625" style="1"/>
    <col min="2027" max="2027" width="7.7109375" style="1" customWidth="1"/>
    <col min="2028" max="2028" width="4.5703125" style="1" customWidth="1"/>
    <col min="2029" max="2029" width="6" style="1" customWidth="1"/>
    <col min="2030" max="2032" width="5" style="1" bestFit="1" customWidth="1"/>
    <col min="2033" max="2033" width="6" style="1" bestFit="1" customWidth="1"/>
    <col min="2034" max="2043" width="5" style="1" bestFit="1" customWidth="1"/>
    <col min="2044" max="2047" width="4.85546875" style="1" customWidth="1"/>
    <col min="2048" max="2048" width="5" style="1" bestFit="1" customWidth="1"/>
    <col min="2049" max="2070" width="6" style="1" bestFit="1" customWidth="1"/>
    <col min="2071" max="2282" width="9.140625" style="1"/>
    <col min="2283" max="2283" width="7.7109375" style="1" customWidth="1"/>
    <col min="2284" max="2284" width="4.5703125" style="1" customWidth="1"/>
    <col min="2285" max="2285" width="6" style="1" customWidth="1"/>
    <col min="2286" max="2288" width="5" style="1" bestFit="1" customWidth="1"/>
    <col min="2289" max="2289" width="6" style="1" bestFit="1" customWidth="1"/>
    <col min="2290" max="2299" width="5" style="1" bestFit="1" customWidth="1"/>
    <col min="2300" max="2303" width="4.85546875" style="1" customWidth="1"/>
    <col min="2304" max="2304" width="5" style="1" bestFit="1" customWidth="1"/>
    <col min="2305" max="2326" width="6" style="1" bestFit="1" customWidth="1"/>
    <col min="2327" max="2538" width="9.140625" style="1"/>
    <col min="2539" max="2539" width="7.7109375" style="1" customWidth="1"/>
    <col min="2540" max="2540" width="4.5703125" style="1" customWidth="1"/>
    <col min="2541" max="2541" width="6" style="1" customWidth="1"/>
    <col min="2542" max="2544" width="5" style="1" bestFit="1" customWidth="1"/>
    <col min="2545" max="2545" width="6" style="1" bestFit="1" customWidth="1"/>
    <col min="2546" max="2555" width="5" style="1" bestFit="1" customWidth="1"/>
    <col min="2556" max="2559" width="4.85546875" style="1" customWidth="1"/>
    <col min="2560" max="2560" width="5" style="1" bestFit="1" customWidth="1"/>
    <col min="2561" max="2582" width="6" style="1" bestFit="1" customWidth="1"/>
    <col min="2583" max="2794" width="9.140625" style="1"/>
    <col min="2795" max="2795" width="7.7109375" style="1" customWidth="1"/>
    <col min="2796" max="2796" width="4.5703125" style="1" customWidth="1"/>
    <col min="2797" max="2797" width="6" style="1" customWidth="1"/>
    <col min="2798" max="2800" width="5" style="1" bestFit="1" customWidth="1"/>
    <col min="2801" max="2801" width="6" style="1" bestFit="1" customWidth="1"/>
    <col min="2802" max="2811" width="5" style="1" bestFit="1" customWidth="1"/>
    <col min="2812" max="2815" width="4.85546875" style="1" customWidth="1"/>
    <col min="2816" max="2816" width="5" style="1" bestFit="1" customWidth="1"/>
    <col min="2817" max="2838" width="6" style="1" bestFit="1" customWidth="1"/>
    <col min="2839" max="3050" width="9.140625" style="1"/>
    <col min="3051" max="3051" width="7.7109375" style="1" customWidth="1"/>
    <col min="3052" max="3052" width="4.5703125" style="1" customWidth="1"/>
    <col min="3053" max="3053" width="6" style="1" customWidth="1"/>
    <col min="3054" max="3056" width="5" style="1" bestFit="1" customWidth="1"/>
    <col min="3057" max="3057" width="6" style="1" bestFit="1" customWidth="1"/>
    <col min="3058" max="3067" width="5" style="1" bestFit="1" customWidth="1"/>
    <col min="3068" max="3071" width="4.85546875" style="1" customWidth="1"/>
    <col min="3072" max="3072" width="5" style="1" bestFit="1" customWidth="1"/>
    <col min="3073" max="3094" width="6" style="1" bestFit="1" customWidth="1"/>
    <col min="3095" max="3306" width="9.140625" style="1"/>
    <col min="3307" max="3307" width="7.7109375" style="1" customWidth="1"/>
    <col min="3308" max="3308" width="4.5703125" style="1" customWidth="1"/>
    <col min="3309" max="3309" width="6" style="1" customWidth="1"/>
    <col min="3310" max="3312" width="5" style="1" bestFit="1" customWidth="1"/>
    <col min="3313" max="3313" width="6" style="1" bestFit="1" customWidth="1"/>
    <col min="3314" max="3323" width="5" style="1" bestFit="1" customWidth="1"/>
    <col min="3324" max="3327" width="4.85546875" style="1" customWidth="1"/>
    <col min="3328" max="3328" width="5" style="1" bestFit="1" customWidth="1"/>
    <col min="3329" max="3350" width="6" style="1" bestFit="1" customWidth="1"/>
    <col min="3351" max="3562" width="9.140625" style="1"/>
    <col min="3563" max="3563" width="7.7109375" style="1" customWidth="1"/>
    <col min="3564" max="3564" width="4.5703125" style="1" customWidth="1"/>
    <col min="3565" max="3565" width="6" style="1" customWidth="1"/>
    <col min="3566" max="3568" width="5" style="1" bestFit="1" customWidth="1"/>
    <col min="3569" max="3569" width="6" style="1" bestFit="1" customWidth="1"/>
    <col min="3570" max="3579" width="5" style="1" bestFit="1" customWidth="1"/>
    <col min="3580" max="3583" width="4.85546875" style="1" customWidth="1"/>
    <col min="3584" max="3584" width="5" style="1" bestFit="1" customWidth="1"/>
    <col min="3585" max="3606" width="6" style="1" bestFit="1" customWidth="1"/>
    <col min="3607" max="3818" width="9.140625" style="1"/>
    <col min="3819" max="3819" width="7.7109375" style="1" customWidth="1"/>
    <col min="3820" max="3820" width="4.5703125" style="1" customWidth="1"/>
    <col min="3821" max="3821" width="6" style="1" customWidth="1"/>
    <col min="3822" max="3824" width="5" style="1" bestFit="1" customWidth="1"/>
    <col min="3825" max="3825" width="6" style="1" bestFit="1" customWidth="1"/>
    <col min="3826" max="3835" width="5" style="1" bestFit="1" customWidth="1"/>
    <col min="3836" max="3839" width="4.85546875" style="1" customWidth="1"/>
    <col min="3840" max="3840" width="5" style="1" bestFit="1" customWidth="1"/>
    <col min="3841" max="3862" width="6" style="1" bestFit="1" customWidth="1"/>
    <col min="3863" max="4074" width="9.140625" style="1"/>
    <col min="4075" max="4075" width="7.7109375" style="1" customWidth="1"/>
    <col min="4076" max="4076" width="4.5703125" style="1" customWidth="1"/>
    <col min="4077" max="4077" width="6" style="1" customWidth="1"/>
    <col min="4078" max="4080" width="5" style="1" bestFit="1" customWidth="1"/>
    <col min="4081" max="4081" width="6" style="1" bestFit="1" customWidth="1"/>
    <col min="4082" max="4091" width="5" style="1" bestFit="1" customWidth="1"/>
    <col min="4092" max="4095" width="4.85546875" style="1" customWidth="1"/>
    <col min="4096" max="4096" width="5" style="1" bestFit="1" customWidth="1"/>
    <col min="4097" max="4118" width="6" style="1" bestFit="1" customWidth="1"/>
    <col min="4119" max="4330" width="9.140625" style="1"/>
    <col min="4331" max="4331" width="7.7109375" style="1" customWidth="1"/>
    <col min="4332" max="4332" width="4.5703125" style="1" customWidth="1"/>
    <col min="4333" max="4333" width="6" style="1" customWidth="1"/>
    <col min="4334" max="4336" width="5" style="1" bestFit="1" customWidth="1"/>
    <col min="4337" max="4337" width="6" style="1" bestFit="1" customWidth="1"/>
    <col min="4338" max="4347" width="5" style="1" bestFit="1" customWidth="1"/>
    <col min="4348" max="4351" width="4.85546875" style="1" customWidth="1"/>
    <col min="4352" max="4352" width="5" style="1" bestFit="1" customWidth="1"/>
    <col min="4353" max="4374" width="6" style="1" bestFit="1" customWidth="1"/>
    <col min="4375" max="4586" width="9.140625" style="1"/>
    <col min="4587" max="4587" width="7.7109375" style="1" customWidth="1"/>
    <col min="4588" max="4588" width="4.5703125" style="1" customWidth="1"/>
    <col min="4589" max="4589" width="6" style="1" customWidth="1"/>
    <col min="4590" max="4592" width="5" style="1" bestFit="1" customWidth="1"/>
    <col min="4593" max="4593" width="6" style="1" bestFit="1" customWidth="1"/>
    <col min="4594" max="4603" width="5" style="1" bestFit="1" customWidth="1"/>
    <col min="4604" max="4607" width="4.85546875" style="1" customWidth="1"/>
    <col min="4608" max="4608" width="5" style="1" bestFit="1" customWidth="1"/>
    <col min="4609" max="4630" width="6" style="1" bestFit="1" customWidth="1"/>
    <col min="4631" max="4842" width="9.140625" style="1"/>
    <col min="4843" max="4843" width="7.7109375" style="1" customWidth="1"/>
    <col min="4844" max="4844" width="4.5703125" style="1" customWidth="1"/>
    <col min="4845" max="4845" width="6" style="1" customWidth="1"/>
    <col min="4846" max="4848" width="5" style="1" bestFit="1" customWidth="1"/>
    <col min="4849" max="4849" width="6" style="1" bestFit="1" customWidth="1"/>
    <col min="4850" max="4859" width="5" style="1" bestFit="1" customWidth="1"/>
    <col min="4860" max="4863" width="4.85546875" style="1" customWidth="1"/>
    <col min="4864" max="4864" width="5" style="1" bestFit="1" customWidth="1"/>
    <col min="4865" max="4886" width="6" style="1" bestFit="1" customWidth="1"/>
    <col min="4887" max="5098" width="9.140625" style="1"/>
    <col min="5099" max="5099" width="7.7109375" style="1" customWidth="1"/>
    <col min="5100" max="5100" width="4.5703125" style="1" customWidth="1"/>
    <col min="5101" max="5101" width="6" style="1" customWidth="1"/>
    <col min="5102" max="5104" width="5" style="1" bestFit="1" customWidth="1"/>
    <col min="5105" max="5105" width="6" style="1" bestFit="1" customWidth="1"/>
    <col min="5106" max="5115" width="5" style="1" bestFit="1" customWidth="1"/>
    <col min="5116" max="5119" width="4.85546875" style="1" customWidth="1"/>
    <col min="5120" max="5120" width="5" style="1" bestFit="1" customWidth="1"/>
    <col min="5121" max="5142" width="6" style="1" bestFit="1" customWidth="1"/>
    <col min="5143" max="5354" width="9.140625" style="1"/>
    <col min="5355" max="5355" width="7.7109375" style="1" customWidth="1"/>
    <col min="5356" max="5356" width="4.5703125" style="1" customWidth="1"/>
    <col min="5357" max="5357" width="6" style="1" customWidth="1"/>
    <col min="5358" max="5360" width="5" style="1" bestFit="1" customWidth="1"/>
    <col min="5361" max="5361" width="6" style="1" bestFit="1" customWidth="1"/>
    <col min="5362" max="5371" width="5" style="1" bestFit="1" customWidth="1"/>
    <col min="5372" max="5375" width="4.85546875" style="1" customWidth="1"/>
    <col min="5376" max="5376" width="5" style="1" bestFit="1" customWidth="1"/>
    <col min="5377" max="5398" width="6" style="1" bestFit="1" customWidth="1"/>
    <col min="5399" max="5610" width="9.140625" style="1"/>
    <col min="5611" max="5611" width="7.7109375" style="1" customWidth="1"/>
    <col min="5612" max="5612" width="4.5703125" style="1" customWidth="1"/>
    <col min="5613" max="5613" width="6" style="1" customWidth="1"/>
    <col min="5614" max="5616" width="5" style="1" bestFit="1" customWidth="1"/>
    <col min="5617" max="5617" width="6" style="1" bestFit="1" customWidth="1"/>
    <col min="5618" max="5627" width="5" style="1" bestFit="1" customWidth="1"/>
    <col min="5628" max="5631" width="4.85546875" style="1" customWidth="1"/>
    <col min="5632" max="5632" width="5" style="1" bestFit="1" customWidth="1"/>
    <col min="5633" max="5654" width="6" style="1" bestFit="1" customWidth="1"/>
    <col min="5655" max="5866" width="9.140625" style="1"/>
    <col min="5867" max="5867" width="7.7109375" style="1" customWidth="1"/>
    <col min="5868" max="5868" width="4.5703125" style="1" customWidth="1"/>
    <col min="5869" max="5869" width="6" style="1" customWidth="1"/>
    <col min="5870" max="5872" width="5" style="1" bestFit="1" customWidth="1"/>
    <col min="5873" max="5873" width="6" style="1" bestFit="1" customWidth="1"/>
    <col min="5874" max="5883" width="5" style="1" bestFit="1" customWidth="1"/>
    <col min="5884" max="5887" width="4.85546875" style="1" customWidth="1"/>
    <col min="5888" max="5888" width="5" style="1" bestFit="1" customWidth="1"/>
    <col min="5889" max="5910" width="6" style="1" bestFit="1" customWidth="1"/>
    <col min="5911" max="6122" width="9.140625" style="1"/>
    <col min="6123" max="6123" width="7.7109375" style="1" customWidth="1"/>
    <col min="6124" max="6124" width="4.5703125" style="1" customWidth="1"/>
    <col min="6125" max="6125" width="6" style="1" customWidth="1"/>
    <col min="6126" max="6128" width="5" style="1" bestFit="1" customWidth="1"/>
    <col min="6129" max="6129" width="6" style="1" bestFit="1" customWidth="1"/>
    <col min="6130" max="6139" width="5" style="1" bestFit="1" customWidth="1"/>
    <col min="6140" max="6143" width="4.85546875" style="1" customWidth="1"/>
    <col min="6144" max="6144" width="5" style="1" bestFit="1" customWidth="1"/>
    <col min="6145" max="6166" width="6" style="1" bestFit="1" customWidth="1"/>
    <col min="6167" max="6378" width="9.140625" style="1"/>
    <col min="6379" max="6379" width="7.7109375" style="1" customWidth="1"/>
    <col min="6380" max="6380" width="4.5703125" style="1" customWidth="1"/>
    <col min="6381" max="6381" width="6" style="1" customWidth="1"/>
    <col min="6382" max="6384" width="5" style="1" bestFit="1" customWidth="1"/>
    <col min="6385" max="6385" width="6" style="1" bestFit="1" customWidth="1"/>
    <col min="6386" max="6395" width="5" style="1" bestFit="1" customWidth="1"/>
    <col min="6396" max="6399" width="4.85546875" style="1" customWidth="1"/>
    <col min="6400" max="6400" width="5" style="1" bestFit="1" customWidth="1"/>
    <col min="6401" max="6422" width="6" style="1" bestFit="1" customWidth="1"/>
    <col min="6423" max="6634" width="9.140625" style="1"/>
    <col min="6635" max="6635" width="7.7109375" style="1" customWidth="1"/>
    <col min="6636" max="6636" width="4.5703125" style="1" customWidth="1"/>
    <col min="6637" max="6637" width="6" style="1" customWidth="1"/>
    <col min="6638" max="6640" width="5" style="1" bestFit="1" customWidth="1"/>
    <col min="6641" max="6641" width="6" style="1" bestFit="1" customWidth="1"/>
    <col min="6642" max="6651" width="5" style="1" bestFit="1" customWidth="1"/>
    <col min="6652" max="6655" width="4.85546875" style="1" customWidth="1"/>
    <col min="6656" max="6656" width="5" style="1" bestFit="1" customWidth="1"/>
    <col min="6657" max="6678" width="6" style="1" bestFit="1" customWidth="1"/>
    <col min="6679" max="6890" width="9.140625" style="1"/>
    <col min="6891" max="6891" width="7.7109375" style="1" customWidth="1"/>
    <col min="6892" max="6892" width="4.5703125" style="1" customWidth="1"/>
    <col min="6893" max="6893" width="6" style="1" customWidth="1"/>
    <col min="6894" max="6896" width="5" style="1" bestFit="1" customWidth="1"/>
    <col min="6897" max="6897" width="6" style="1" bestFit="1" customWidth="1"/>
    <col min="6898" max="6907" width="5" style="1" bestFit="1" customWidth="1"/>
    <col min="6908" max="6911" width="4.85546875" style="1" customWidth="1"/>
    <col min="6912" max="6912" width="5" style="1" bestFit="1" customWidth="1"/>
    <col min="6913" max="6934" width="6" style="1" bestFit="1" customWidth="1"/>
    <col min="6935" max="7146" width="9.140625" style="1"/>
    <col min="7147" max="7147" width="7.7109375" style="1" customWidth="1"/>
    <col min="7148" max="7148" width="4.5703125" style="1" customWidth="1"/>
    <col min="7149" max="7149" width="6" style="1" customWidth="1"/>
    <col min="7150" max="7152" width="5" style="1" bestFit="1" customWidth="1"/>
    <col min="7153" max="7153" width="6" style="1" bestFit="1" customWidth="1"/>
    <col min="7154" max="7163" width="5" style="1" bestFit="1" customWidth="1"/>
    <col min="7164" max="7167" width="4.85546875" style="1" customWidth="1"/>
    <col min="7168" max="7168" width="5" style="1" bestFit="1" customWidth="1"/>
    <col min="7169" max="7190" width="6" style="1" bestFit="1" customWidth="1"/>
    <col min="7191" max="7402" width="9.140625" style="1"/>
    <col min="7403" max="7403" width="7.7109375" style="1" customWidth="1"/>
    <col min="7404" max="7404" width="4.5703125" style="1" customWidth="1"/>
    <col min="7405" max="7405" width="6" style="1" customWidth="1"/>
    <col min="7406" max="7408" width="5" style="1" bestFit="1" customWidth="1"/>
    <col min="7409" max="7409" width="6" style="1" bestFit="1" customWidth="1"/>
    <col min="7410" max="7419" width="5" style="1" bestFit="1" customWidth="1"/>
    <col min="7420" max="7423" width="4.85546875" style="1" customWidth="1"/>
    <col min="7424" max="7424" width="5" style="1" bestFit="1" customWidth="1"/>
    <col min="7425" max="7446" width="6" style="1" bestFit="1" customWidth="1"/>
    <col min="7447" max="7658" width="9.140625" style="1"/>
    <col min="7659" max="7659" width="7.7109375" style="1" customWidth="1"/>
    <col min="7660" max="7660" width="4.5703125" style="1" customWidth="1"/>
    <col min="7661" max="7661" width="6" style="1" customWidth="1"/>
    <col min="7662" max="7664" width="5" style="1" bestFit="1" customWidth="1"/>
    <col min="7665" max="7665" width="6" style="1" bestFit="1" customWidth="1"/>
    <col min="7666" max="7675" width="5" style="1" bestFit="1" customWidth="1"/>
    <col min="7676" max="7679" width="4.85546875" style="1" customWidth="1"/>
    <col min="7680" max="7680" width="5" style="1" bestFit="1" customWidth="1"/>
    <col min="7681" max="7702" width="6" style="1" bestFit="1" customWidth="1"/>
    <col min="7703" max="7914" width="9.140625" style="1"/>
    <col min="7915" max="7915" width="7.7109375" style="1" customWidth="1"/>
    <col min="7916" max="7916" width="4.5703125" style="1" customWidth="1"/>
    <col min="7917" max="7917" width="6" style="1" customWidth="1"/>
    <col min="7918" max="7920" width="5" style="1" bestFit="1" customWidth="1"/>
    <col min="7921" max="7921" width="6" style="1" bestFit="1" customWidth="1"/>
    <col min="7922" max="7931" width="5" style="1" bestFit="1" customWidth="1"/>
    <col min="7932" max="7935" width="4.85546875" style="1" customWidth="1"/>
    <col min="7936" max="7936" width="5" style="1" bestFit="1" customWidth="1"/>
    <col min="7937" max="7958" width="6" style="1" bestFit="1" customWidth="1"/>
    <col min="7959" max="8170" width="9.140625" style="1"/>
    <col min="8171" max="8171" width="7.7109375" style="1" customWidth="1"/>
    <col min="8172" max="8172" width="4.5703125" style="1" customWidth="1"/>
    <col min="8173" max="8173" width="6" style="1" customWidth="1"/>
    <col min="8174" max="8176" width="5" style="1" bestFit="1" customWidth="1"/>
    <col min="8177" max="8177" width="6" style="1" bestFit="1" customWidth="1"/>
    <col min="8178" max="8187" width="5" style="1" bestFit="1" customWidth="1"/>
    <col min="8188" max="8191" width="4.85546875" style="1" customWidth="1"/>
    <col min="8192" max="8192" width="5" style="1" bestFit="1" customWidth="1"/>
    <col min="8193" max="8214" width="6" style="1" bestFit="1" customWidth="1"/>
    <col min="8215" max="8426" width="9.140625" style="1"/>
    <col min="8427" max="8427" width="7.7109375" style="1" customWidth="1"/>
    <col min="8428" max="8428" width="4.5703125" style="1" customWidth="1"/>
    <col min="8429" max="8429" width="6" style="1" customWidth="1"/>
    <col min="8430" max="8432" width="5" style="1" bestFit="1" customWidth="1"/>
    <col min="8433" max="8433" width="6" style="1" bestFit="1" customWidth="1"/>
    <col min="8434" max="8443" width="5" style="1" bestFit="1" customWidth="1"/>
    <col min="8444" max="8447" width="4.85546875" style="1" customWidth="1"/>
    <col min="8448" max="8448" width="5" style="1" bestFit="1" customWidth="1"/>
    <col min="8449" max="8470" width="6" style="1" bestFit="1" customWidth="1"/>
    <col min="8471" max="8682" width="9.140625" style="1"/>
    <col min="8683" max="8683" width="7.7109375" style="1" customWidth="1"/>
    <col min="8684" max="8684" width="4.5703125" style="1" customWidth="1"/>
    <col min="8685" max="8685" width="6" style="1" customWidth="1"/>
    <col min="8686" max="8688" width="5" style="1" bestFit="1" customWidth="1"/>
    <col min="8689" max="8689" width="6" style="1" bestFit="1" customWidth="1"/>
    <col min="8690" max="8699" width="5" style="1" bestFit="1" customWidth="1"/>
    <col min="8700" max="8703" width="4.85546875" style="1" customWidth="1"/>
    <col min="8704" max="8704" width="5" style="1" bestFit="1" customWidth="1"/>
    <col min="8705" max="8726" width="6" style="1" bestFit="1" customWidth="1"/>
    <col min="8727" max="8938" width="9.140625" style="1"/>
    <col min="8939" max="8939" width="7.7109375" style="1" customWidth="1"/>
    <col min="8940" max="8940" width="4.5703125" style="1" customWidth="1"/>
    <col min="8941" max="8941" width="6" style="1" customWidth="1"/>
    <col min="8942" max="8944" width="5" style="1" bestFit="1" customWidth="1"/>
    <col min="8945" max="8945" width="6" style="1" bestFit="1" customWidth="1"/>
    <col min="8946" max="8955" width="5" style="1" bestFit="1" customWidth="1"/>
    <col min="8956" max="8959" width="4.85546875" style="1" customWidth="1"/>
    <col min="8960" max="8960" width="5" style="1" bestFit="1" customWidth="1"/>
    <col min="8961" max="8982" width="6" style="1" bestFit="1" customWidth="1"/>
    <col min="8983" max="9194" width="9.140625" style="1"/>
    <col min="9195" max="9195" width="7.7109375" style="1" customWidth="1"/>
    <col min="9196" max="9196" width="4.5703125" style="1" customWidth="1"/>
    <col min="9197" max="9197" width="6" style="1" customWidth="1"/>
    <col min="9198" max="9200" width="5" style="1" bestFit="1" customWidth="1"/>
    <col min="9201" max="9201" width="6" style="1" bestFit="1" customWidth="1"/>
    <col min="9202" max="9211" width="5" style="1" bestFit="1" customWidth="1"/>
    <col min="9212" max="9215" width="4.85546875" style="1" customWidth="1"/>
    <col min="9216" max="9216" width="5" style="1" bestFit="1" customWidth="1"/>
    <col min="9217" max="9238" width="6" style="1" bestFit="1" customWidth="1"/>
    <col min="9239" max="9450" width="9.140625" style="1"/>
    <col min="9451" max="9451" width="7.7109375" style="1" customWidth="1"/>
    <col min="9452" max="9452" width="4.5703125" style="1" customWidth="1"/>
    <col min="9453" max="9453" width="6" style="1" customWidth="1"/>
    <col min="9454" max="9456" width="5" style="1" bestFit="1" customWidth="1"/>
    <col min="9457" max="9457" width="6" style="1" bestFit="1" customWidth="1"/>
    <col min="9458" max="9467" width="5" style="1" bestFit="1" customWidth="1"/>
    <col min="9468" max="9471" width="4.85546875" style="1" customWidth="1"/>
    <col min="9472" max="9472" width="5" style="1" bestFit="1" customWidth="1"/>
    <col min="9473" max="9494" width="6" style="1" bestFit="1" customWidth="1"/>
    <col min="9495" max="9706" width="9.140625" style="1"/>
    <col min="9707" max="9707" width="7.7109375" style="1" customWidth="1"/>
    <col min="9708" max="9708" width="4.5703125" style="1" customWidth="1"/>
    <col min="9709" max="9709" width="6" style="1" customWidth="1"/>
    <col min="9710" max="9712" width="5" style="1" bestFit="1" customWidth="1"/>
    <col min="9713" max="9713" width="6" style="1" bestFit="1" customWidth="1"/>
    <col min="9714" max="9723" width="5" style="1" bestFit="1" customWidth="1"/>
    <col min="9724" max="9727" width="4.85546875" style="1" customWidth="1"/>
    <col min="9728" max="9728" width="5" style="1" bestFit="1" customWidth="1"/>
    <col min="9729" max="9750" width="6" style="1" bestFit="1" customWidth="1"/>
    <col min="9751" max="9962" width="9.140625" style="1"/>
    <col min="9963" max="9963" width="7.7109375" style="1" customWidth="1"/>
    <col min="9964" max="9964" width="4.5703125" style="1" customWidth="1"/>
    <col min="9965" max="9965" width="6" style="1" customWidth="1"/>
    <col min="9966" max="9968" width="5" style="1" bestFit="1" customWidth="1"/>
    <col min="9969" max="9969" width="6" style="1" bestFit="1" customWidth="1"/>
    <col min="9970" max="9979" width="5" style="1" bestFit="1" customWidth="1"/>
    <col min="9980" max="9983" width="4.85546875" style="1" customWidth="1"/>
    <col min="9984" max="9984" width="5" style="1" bestFit="1" customWidth="1"/>
    <col min="9985" max="10006" width="6" style="1" bestFit="1" customWidth="1"/>
    <col min="10007" max="10218" width="9.140625" style="1"/>
    <col min="10219" max="10219" width="7.7109375" style="1" customWidth="1"/>
    <col min="10220" max="10220" width="4.5703125" style="1" customWidth="1"/>
    <col min="10221" max="10221" width="6" style="1" customWidth="1"/>
    <col min="10222" max="10224" width="5" style="1" bestFit="1" customWidth="1"/>
    <col min="10225" max="10225" width="6" style="1" bestFit="1" customWidth="1"/>
    <col min="10226" max="10235" width="5" style="1" bestFit="1" customWidth="1"/>
    <col min="10236" max="10239" width="4.85546875" style="1" customWidth="1"/>
    <col min="10240" max="10240" width="5" style="1" bestFit="1" customWidth="1"/>
    <col min="10241" max="10262" width="6" style="1" bestFit="1" customWidth="1"/>
    <col min="10263" max="10474" width="9.140625" style="1"/>
    <col min="10475" max="10475" width="7.7109375" style="1" customWidth="1"/>
    <col min="10476" max="10476" width="4.5703125" style="1" customWidth="1"/>
    <col min="10477" max="10477" width="6" style="1" customWidth="1"/>
    <col min="10478" max="10480" width="5" style="1" bestFit="1" customWidth="1"/>
    <col min="10481" max="10481" width="6" style="1" bestFit="1" customWidth="1"/>
    <col min="10482" max="10491" width="5" style="1" bestFit="1" customWidth="1"/>
    <col min="10492" max="10495" width="4.85546875" style="1" customWidth="1"/>
    <col min="10496" max="10496" width="5" style="1" bestFit="1" customWidth="1"/>
    <col min="10497" max="10518" width="6" style="1" bestFit="1" customWidth="1"/>
    <col min="10519" max="10730" width="9.140625" style="1"/>
    <col min="10731" max="10731" width="7.7109375" style="1" customWidth="1"/>
    <col min="10732" max="10732" width="4.5703125" style="1" customWidth="1"/>
    <col min="10733" max="10733" width="6" style="1" customWidth="1"/>
    <col min="10734" max="10736" width="5" style="1" bestFit="1" customWidth="1"/>
    <col min="10737" max="10737" width="6" style="1" bestFit="1" customWidth="1"/>
    <col min="10738" max="10747" width="5" style="1" bestFit="1" customWidth="1"/>
    <col min="10748" max="10751" width="4.85546875" style="1" customWidth="1"/>
    <col min="10752" max="10752" width="5" style="1" bestFit="1" customWidth="1"/>
    <col min="10753" max="10774" width="6" style="1" bestFit="1" customWidth="1"/>
    <col min="10775" max="10986" width="9.140625" style="1"/>
    <col min="10987" max="10987" width="7.7109375" style="1" customWidth="1"/>
    <col min="10988" max="10988" width="4.5703125" style="1" customWidth="1"/>
    <col min="10989" max="10989" width="6" style="1" customWidth="1"/>
    <col min="10990" max="10992" width="5" style="1" bestFit="1" customWidth="1"/>
    <col min="10993" max="10993" width="6" style="1" bestFit="1" customWidth="1"/>
    <col min="10994" max="11003" width="5" style="1" bestFit="1" customWidth="1"/>
    <col min="11004" max="11007" width="4.85546875" style="1" customWidth="1"/>
    <col min="11008" max="11008" width="5" style="1" bestFit="1" customWidth="1"/>
    <col min="11009" max="11030" width="6" style="1" bestFit="1" customWidth="1"/>
    <col min="11031" max="11242" width="9.140625" style="1"/>
    <col min="11243" max="11243" width="7.7109375" style="1" customWidth="1"/>
    <col min="11244" max="11244" width="4.5703125" style="1" customWidth="1"/>
    <col min="11245" max="11245" width="6" style="1" customWidth="1"/>
    <col min="11246" max="11248" width="5" style="1" bestFit="1" customWidth="1"/>
    <col min="11249" max="11249" width="6" style="1" bestFit="1" customWidth="1"/>
    <col min="11250" max="11259" width="5" style="1" bestFit="1" customWidth="1"/>
    <col min="11260" max="11263" width="4.85546875" style="1" customWidth="1"/>
    <col min="11264" max="11264" width="5" style="1" bestFit="1" customWidth="1"/>
    <col min="11265" max="11286" width="6" style="1" bestFit="1" customWidth="1"/>
    <col min="11287" max="11498" width="9.140625" style="1"/>
    <col min="11499" max="11499" width="7.7109375" style="1" customWidth="1"/>
    <col min="11500" max="11500" width="4.5703125" style="1" customWidth="1"/>
    <col min="11501" max="11501" width="6" style="1" customWidth="1"/>
    <col min="11502" max="11504" width="5" style="1" bestFit="1" customWidth="1"/>
    <col min="11505" max="11505" width="6" style="1" bestFit="1" customWidth="1"/>
    <col min="11506" max="11515" width="5" style="1" bestFit="1" customWidth="1"/>
    <col min="11516" max="11519" width="4.85546875" style="1" customWidth="1"/>
    <col min="11520" max="11520" width="5" style="1" bestFit="1" customWidth="1"/>
    <col min="11521" max="11542" width="6" style="1" bestFit="1" customWidth="1"/>
    <col min="11543" max="11754" width="9.140625" style="1"/>
    <col min="11755" max="11755" width="7.7109375" style="1" customWidth="1"/>
    <col min="11756" max="11756" width="4.5703125" style="1" customWidth="1"/>
    <col min="11757" max="11757" width="6" style="1" customWidth="1"/>
    <col min="11758" max="11760" width="5" style="1" bestFit="1" customWidth="1"/>
    <col min="11761" max="11761" width="6" style="1" bestFit="1" customWidth="1"/>
    <col min="11762" max="11771" width="5" style="1" bestFit="1" customWidth="1"/>
    <col min="11772" max="11775" width="4.85546875" style="1" customWidth="1"/>
    <col min="11776" max="11776" width="5" style="1" bestFit="1" customWidth="1"/>
    <col min="11777" max="11798" width="6" style="1" bestFit="1" customWidth="1"/>
    <col min="11799" max="12010" width="9.140625" style="1"/>
    <col min="12011" max="12011" width="7.7109375" style="1" customWidth="1"/>
    <col min="12012" max="12012" width="4.5703125" style="1" customWidth="1"/>
    <col min="12013" max="12013" width="6" style="1" customWidth="1"/>
    <col min="12014" max="12016" width="5" style="1" bestFit="1" customWidth="1"/>
    <col min="12017" max="12017" width="6" style="1" bestFit="1" customWidth="1"/>
    <col min="12018" max="12027" width="5" style="1" bestFit="1" customWidth="1"/>
    <col min="12028" max="12031" width="4.85546875" style="1" customWidth="1"/>
    <col min="12032" max="12032" width="5" style="1" bestFit="1" customWidth="1"/>
    <col min="12033" max="12054" width="6" style="1" bestFit="1" customWidth="1"/>
    <col min="12055" max="12266" width="9.140625" style="1"/>
    <col min="12267" max="12267" width="7.7109375" style="1" customWidth="1"/>
    <col min="12268" max="12268" width="4.5703125" style="1" customWidth="1"/>
    <col min="12269" max="12269" width="6" style="1" customWidth="1"/>
    <col min="12270" max="12272" width="5" style="1" bestFit="1" customWidth="1"/>
    <col min="12273" max="12273" width="6" style="1" bestFit="1" customWidth="1"/>
    <col min="12274" max="12283" width="5" style="1" bestFit="1" customWidth="1"/>
    <col min="12284" max="12287" width="4.85546875" style="1" customWidth="1"/>
    <col min="12288" max="12288" width="5" style="1" bestFit="1" customWidth="1"/>
    <col min="12289" max="12310" width="6" style="1" bestFit="1" customWidth="1"/>
    <col min="12311" max="12522" width="9.140625" style="1"/>
    <col min="12523" max="12523" width="7.7109375" style="1" customWidth="1"/>
    <col min="12524" max="12524" width="4.5703125" style="1" customWidth="1"/>
    <col min="12525" max="12525" width="6" style="1" customWidth="1"/>
    <col min="12526" max="12528" width="5" style="1" bestFit="1" customWidth="1"/>
    <col min="12529" max="12529" width="6" style="1" bestFit="1" customWidth="1"/>
    <col min="12530" max="12539" width="5" style="1" bestFit="1" customWidth="1"/>
    <col min="12540" max="12543" width="4.85546875" style="1" customWidth="1"/>
    <col min="12544" max="12544" width="5" style="1" bestFit="1" customWidth="1"/>
    <col min="12545" max="12566" width="6" style="1" bestFit="1" customWidth="1"/>
    <col min="12567" max="12778" width="9.140625" style="1"/>
    <col min="12779" max="12779" width="7.7109375" style="1" customWidth="1"/>
    <col min="12780" max="12780" width="4.5703125" style="1" customWidth="1"/>
    <col min="12781" max="12781" width="6" style="1" customWidth="1"/>
    <col min="12782" max="12784" width="5" style="1" bestFit="1" customWidth="1"/>
    <col min="12785" max="12785" width="6" style="1" bestFit="1" customWidth="1"/>
    <col min="12786" max="12795" width="5" style="1" bestFit="1" customWidth="1"/>
    <col min="12796" max="12799" width="4.85546875" style="1" customWidth="1"/>
    <col min="12800" max="12800" width="5" style="1" bestFit="1" customWidth="1"/>
    <col min="12801" max="12822" width="6" style="1" bestFit="1" customWidth="1"/>
    <col min="12823" max="13034" width="9.140625" style="1"/>
    <col min="13035" max="13035" width="7.7109375" style="1" customWidth="1"/>
    <col min="13036" max="13036" width="4.5703125" style="1" customWidth="1"/>
    <col min="13037" max="13037" width="6" style="1" customWidth="1"/>
    <col min="13038" max="13040" width="5" style="1" bestFit="1" customWidth="1"/>
    <col min="13041" max="13041" width="6" style="1" bestFit="1" customWidth="1"/>
    <col min="13042" max="13051" width="5" style="1" bestFit="1" customWidth="1"/>
    <col min="13052" max="13055" width="4.85546875" style="1" customWidth="1"/>
    <col min="13056" max="13056" width="5" style="1" bestFit="1" customWidth="1"/>
    <col min="13057" max="13078" width="6" style="1" bestFit="1" customWidth="1"/>
    <col min="13079" max="13290" width="9.140625" style="1"/>
    <col min="13291" max="13291" width="7.7109375" style="1" customWidth="1"/>
    <col min="13292" max="13292" width="4.5703125" style="1" customWidth="1"/>
    <col min="13293" max="13293" width="6" style="1" customWidth="1"/>
    <col min="13294" max="13296" width="5" style="1" bestFit="1" customWidth="1"/>
    <col min="13297" max="13297" width="6" style="1" bestFit="1" customWidth="1"/>
    <col min="13298" max="13307" width="5" style="1" bestFit="1" customWidth="1"/>
    <col min="13308" max="13311" width="4.85546875" style="1" customWidth="1"/>
    <col min="13312" max="13312" width="5" style="1" bestFit="1" customWidth="1"/>
    <col min="13313" max="13334" width="6" style="1" bestFit="1" customWidth="1"/>
    <col min="13335" max="13546" width="9.140625" style="1"/>
    <col min="13547" max="13547" width="7.7109375" style="1" customWidth="1"/>
    <col min="13548" max="13548" width="4.5703125" style="1" customWidth="1"/>
    <col min="13549" max="13549" width="6" style="1" customWidth="1"/>
    <col min="13550" max="13552" width="5" style="1" bestFit="1" customWidth="1"/>
    <col min="13553" max="13553" width="6" style="1" bestFit="1" customWidth="1"/>
    <col min="13554" max="13563" width="5" style="1" bestFit="1" customWidth="1"/>
    <col min="13564" max="13567" width="4.85546875" style="1" customWidth="1"/>
    <col min="13568" max="13568" width="5" style="1" bestFit="1" customWidth="1"/>
    <col min="13569" max="13590" width="6" style="1" bestFit="1" customWidth="1"/>
    <col min="13591" max="13802" width="9.140625" style="1"/>
    <col min="13803" max="13803" width="7.7109375" style="1" customWidth="1"/>
    <col min="13804" max="13804" width="4.5703125" style="1" customWidth="1"/>
    <col min="13805" max="13805" width="6" style="1" customWidth="1"/>
    <col min="13806" max="13808" width="5" style="1" bestFit="1" customWidth="1"/>
    <col min="13809" max="13809" width="6" style="1" bestFit="1" customWidth="1"/>
    <col min="13810" max="13819" width="5" style="1" bestFit="1" customWidth="1"/>
    <col min="13820" max="13823" width="4.85546875" style="1" customWidth="1"/>
    <col min="13824" max="13824" width="5" style="1" bestFit="1" customWidth="1"/>
    <col min="13825" max="13846" width="6" style="1" bestFit="1" customWidth="1"/>
    <col min="13847" max="14058" width="9.140625" style="1"/>
    <col min="14059" max="14059" width="7.7109375" style="1" customWidth="1"/>
    <col min="14060" max="14060" width="4.5703125" style="1" customWidth="1"/>
    <col min="14061" max="14061" width="6" style="1" customWidth="1"/>
    <col min="14062" max="14064" width="5" style="1" bestFit="1" customWidth="1"/>
    <col min="14065" max="14065" width="6" style="1" bestFit="1" customWidth="1"/>
    <col min="14066" max="14075" width="5" style="1" bestFit="1" customWidth="1"/>
    <col min="14076" max="14079" width="4.85546875" style="1" customWidth="1"/>
    <col min="14080" max="14080" width="5" style="1" bestFit="1" customWidth="1"/>
    <col min="14081" max="14102" width="6" style="1" bestFit="1" customWidth="1"/>
    <col min="14103" max="14314" width="9.140625" style="1"/>
    <col min="14315" max="14315" width="7.7109375" style="1" customWidth="1"/>
    <col min="14316" max="14316" width="4.5703125" style="1" customWidth="1"/>
    <col min="14317" max="14317" width="6" style="1" customWidth="1"/>
    <col min="14318" max="14320" width="5" style="1" bestFit="1" customWidth="1"/>
    <col min="14321" max="14321" width="6" style="1" bestFit="1" customWidth="1"/>
    <col min="14322" max="14331" width="5" style="1" bestFit="1" customWidth="1"/>
    <col min="14332" max="14335" width="4.85546875" style="1" customWidth="1"/>
    <col min="14336" max="14336" width="5" style="1" bestFit="1" customWidth="1"/>
    <col min="14337" max="14358" width="6" style="1" bestFit="1" customWidth="1"/>
    <col min="14359" max="14570" width="9.140625" style="1"/>
    <col min="14571" max="14571" width="7.7109375" style="1" customWidth="1"/>
    <col min="14572" max="14572" width="4.5703125" style="1" customWidth="1"/>
    <col min="14573" max="14573" width="6" style="1" customWidth="1"/>
    <col min="14574" max="14576" width="5" style="1" bestFit="1" customWidth="1"/>
    <col min="14577" max="14577" width="6" style="1" bestFit="1" customWidth="1"/>
    <col min="14578" max="14587" width="5" style="1" bestFit="1" customWidth="1"/>
    <col min="14588" max="14591" width="4.85546875" style="1" customWidth="1"/>
    <col min="14592" max="14592" width="5" style="1" bestFit="1" customWidth="1"/>
    <col min="14593" max="14614" width="6" style="1" bestFit="1" customWidth="1"/>
    <col min="14615" max="14826" width="9.140625" style="1"/>
    <col min="14827" max="14827" width="7.7109375" style="1" customWidth="1"/>
    <col min="14828" max="14828" width="4.5703125" style="1" customWidth="1"/>
    <col min="14829" max="14829" width="6" style="1" customWidth="1"/>
    <col min="14830" max="14832" width="5" style="1" bestFit="1" customWidth="1"/>
    <col min="14833" max="14833" width="6" style="1" bestFit="1" customWidth="1"/>
    <col min="14834" max="14843" width="5" style="1" bestFit="1" customWidth="1"/>
    <col min="14844" max="14847" width="4.85546875" style="1" customWidth="1"/>
    <col min="14848" max="14848" width="5" style="1" bestFit="1" customWidth="1"/>
    <col min="14849" max="14870" width="6" style="1" bestFit="1" customWidth="1"/>
    <col min="14871" max="15082" width="9.140625" style="1"/>
    <col min="15083" max="15083" width="7.7109375" style="1" customWidth="1"/>
    <col min="15084" max="15084" width="4.5703125" style="1" customWidth="1"/>
    <col min="15085" max="15085" width="6" style="1" customWidth="1"/>
    <col min="15086" max="15088" width="5" style="1" bestFit="1" customWidth="1"/>
    <col min="15089" max="15089" width="6" style="1" bestFit="1" customWidth="1"/>
    <col min="15090" max="15099" width="5" style="1" bestFit="1" customWidth="1"/>
    <col min="15100" max="15103" width="4.85546875" style="1" customWidth="1"/>
    <col min="15104" max="15104" width="5" style="1" bestFit="1" customWidth="1"/>
    <col min="15105" max="15126" width="6" style="1" bestFit="1" customWidth="1"/>
    <col min="15127" max="15338" width="9.140625" style="1"/>
    <col min="15339" max="15339" width="7.7109375" style="1" customWidth="1"/>
    <col min="15340" max="15340" width="4.5703125" style="1" customWidth="1"/>
    <col min="15341" max="15341" width="6" style="1" customWidth="1"/>
    <col min="15342" max="15344" width="5" style="1" bestFit="1" customWidth="1"/>
    <col min="15345" max="15345" width="6" style="1" bestFit="1" customWidth="1"/>
    <col min="15346" max="15355" width="5" style="1" bestFit="1" customWidth="1"/>
    <col min="15356" max="15359" width="4.85546875" style="1" customWidth="1"/>
    <col min="15360" max="15360" width="5" style="1" bestFit="1" customWidth="1"/>
    <col min="15361" max="15382" width="6" style="1" bestFit="1" customWidth="1"/>
    <col min="15383" max="15594" width="9.140625" style="1"/>
    <col min="15595" max="15595" width="7.7109375" style="1" customWidth="1"/>
    <col min="15596" max="15596" width="4.5703125" style="1" customWidth="1"/>
    <col min="15597" max="15597" width="6" style="1" customWidth="1"/>
    <col min="15598" max="15600" width="5" style="1" bestFit="1" customWidth="1"/>
    <col min="15601" max="15601" width="6" style="1" bestFit="1" customWidth="1"/>
    <col min="15602" max="15611" width="5" style="1" bestFit="1" customWidth="1"/>
    <col min="15612" max="15615" width="4.85546875" style="1" customWidth="1"/>
    <col min="15616" max="15616" width="5" style="1" bestFit="1" customWidth="1"/>
    <col min="15617" max="15638" width="6" style="1" bestFit="1" customWidth="1"/>
    <col min="15639" max="15850" width="9.140625" style="1"/>
    <col min="15851" max="15851" width="7.7109375" style="1" customWidth="1"/>
    <col min="15852" max="15852" width="4.5703125" style="1" customWidth="1"/>
    <col min="15853" max="15853" width="6" style="1" customWidth="1"/>
    <col min="15854" max="15856" width="5" style="1" bestFit="1" customWidth="1"/>
    <col min="15857" max="15857" width="6" style="1" bestFit="1" customWidth="1"/>
    <col min="15858" max="15867" width="5" style="1" bestFit="1" customWidth="1"/>
    <col min="15868" max="15871" width="4.85546875" style="1" customWidth="1"/>
    <col min="15872" max="15872" width="5" style="1" bestFit="1" customWidth="1"/>
    <col min="15873" max="15894" width="6" style="1" bestFit="1" customWidth="1"/>
    <col min="15895" max="16106" width="9.140625" style="1"/>
    <col min="16107" max="16107" width="7.7109375" style="1" customWidth="1"/>
    <col min="16108" max="16108" width="4.5703125" style="1" customWidth="1"/>
    <col min="16109" max="16109" width="6" style="1" customWidth="1"/>
    <col min="16110" max="16112" width="5" style="1" bestFit="1" customWidth="1"/>
    <col min="16113" max="16113" width="6" style="1" bestFit="1" customWidth="1"/>
    <col min="16114" max="16123" width="5" style="1" bestFit="1" customWidth="1"/>
    <col min="16124" max="16127" width="4.85546875" style="1" customWidth="1"/>
    <col min="16128" max="16128" width="5" style="1" bestFit="1" customWidth="1"/>
    <col min="16129" max="16150" width="6" style="1" bestFit="1" customWidth="1"/>
    <col min="16151" max="16384" width="9.140625" style="1"/>
  </cols>
  <sheetData>
    <row r="2" spans="1:23" ht="12" customHeight="1" x14ac:dyDescent="0.2">
      <c r="A2" s="35" t="s">
        <v>29</v>
      </c>
      <c r="B2" s="37" t="s">
        <v>33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12"/>
    </row>
    <row r="3" spans="1:23" s="4" customFormat="1" x14ac:dyDescent="0.25">
      <c r="A3" s="36"/>
      <c r="B3" s="23" t="s">
        <v>34</v>
      </c>
      <c r="C3" s="24" t="s">
        <v>35</v>
      </c>
      <c r="D3" s="24" t="s">
        <v>36</v>
      </c>
      <c r="E3" s="24" t="s">
        <v>37</v>
      </c>
      <c r="F3" s="24" t="s">
        <v>38</v>
      </c>
      <c r="G3" s="24" t="s">
        <v>39</v>
      </c>
      <c r="H3" s="24" t="s">
        <v>40</v>
      </c>
      <c r="I3" s="24" t="s">
        <v>41</v>
      </c>
      <c r="J3" s="24" t="s">
        <v>42</v>
      </c>
      <c r="K3" s="24" t="s">
        <v>43</v>
      </c>
      <c r="L3" s="24" t="s">
        <v>44</v>
      </c>
      <c r="M3" s="24" t="s">
        <v>45</v>
      </c>
      <c r="N3" s="24" t="s">
        <v>46</v>
      </c>
      <c r="O3" s="24" t="s">
        <v>47</v>
      </c>
      <c r="P3" s="24" t="s">
        <v>48</v>
      </c>
      <c r="Q3" s="24" t="s">
        <v>49</v>
      </c>
      <c r="R3" s="24" t="s">
        <v>50</v>
      </c>
      <c r="S3" s="24" t="s">
        <v>51</v>
      </c>
      <c r="T3" s="24" t="s">
        <v>52</v>
      </c>
      <c r="U3" s="24">
        <v>2013</v>
      </c>
      <c r="V3" s="24">
        <v>2014</v>
      </c>
      <c r="W3" s="18"/>
    </row>
    <row r="4" spans="1:23" s="7" customFormat="1" ht="12.75" x14ac:dyDescent="0.2">
      <c r="A4" s="26" t="s">
        <v>31</v>
      </c>
      <c r="B4" s="6">
        <f>SUM(B5:B31)</f>
        <v>20520</v>
      </c>
      <c r="C4" s="6">
        <f t="shared" ref="C4:V4" si="0">SUM(C5:C31)</f>
        <v>19806</v>
      </c>
      <c r="D4" s="6">
        <f t="shared" si="0"/>
        <v>19176</v>
      </c>
      <c r="E4" s="6">
        <f t="shared" si="0"/>
        <v>18455</v>
      </c>
      <c r="F4" s="6">
        <f t="shared" si="0"/>
        <v>18452</v>
      </c>
      <c r="G4" s="6">
        <f t="shared" si="0"/>
        <v>18023</v>
      </c>
      <c r="H4" s="6">
        <f t="shared" si="0"/>
        <v>17264</v>
      </c>
      <c r="I4" s="6">
        <f t="shared" si="0"/>
        <v>16792</v>
      </c>
      <c r="J4" s="6">
        <f t="shared" si="0"/>
        <v>15755</v>
      </c>
      <c r="K4" s="6">
        <f t="shared" si="0"/>
        <v>15073</v>
      </c>
      <c r="L4" s="6">
        <f t="shared" si="0"/>
        <v>13817</v>
      </c>
      <c r="M4" s="6">
        <f t="shared" si="0"/>
        <v>13057</v>
      </c>
      <c r="N4" s="6">
        <f t="shared" si="0"/>
        <v>12920</v>
      </c>
      <c r="O4" s="6">
        <f t="shared" si="0"/>
        <v>13346</v>
      </c>
      <c r="P4" s="6">
        <f t="shared" si="0"/>
        <v>13475</v>
      </c>
      <c r="Q4" s="6">
        <f t="shared" si="0"/>
        <v>13683</v>
      </c>
      <c r="R4" s="6">
        <f t="shared" si="0"/>
        <v>14029</v>
      </c>
      <c r="S4" s="6">
        <f t="shared" si="0"/>
        <v>13945</v>
      </c>
      <c r="T4" s="6">
        <f t="shared" si="0"/>
        <v>13781</v>
      </c>
      <c r="U4" s="6">
        <f t="shared" si="0"/>
        <v>14019</v>
      </c>
      <c r="V4" s="6">
        <f t="shared" si="0"/>
        <v>14389</v>
      </c>
    </row>
    <row r="5" spans="1:23" s="9" customFormat="1" ht="12.75" x14ac:dyDescent="0.2">
      <c r="A5" s="27" t="s">
        <v>1</v>
      </c>
      <c r="B5" s="8">
        <v>821</v>
      </c>
      <c r="C5" s="8">
        <v>751</v>
      </c>
      <c r="D5" s="8">
        <v>720</v>
      </c>
      <c r="E5" s="8">
        <v>725</v>
      </c>
      <c r="F5" s="8">
        <v>748</v>
      </c>
      <c r="G5" s="8">
        <v>783</v>
      </c>
      <c r="H5" s="8">
        <v>770</v>
      </c>
      <c r="I5" s="8">
        <v>735</v>
      </c>
      <c r="J5" s="8">
        <v>682</v>
      </c>
      <c r="K5" s="8">
        <v>640</v>
      </c>
      <c r="L5" s="8">
        <v>595</v>
      </c>
      <c r="M5" s="8">
        <v>587</v>
      </c>
      <c r="N5" s="8">
        <v>620</v>
      </c>
      <c r="O5" s="8">
        <v>640</v>
      </c>
      <c r="P5" s="8">
        <v>643</v>
      </c>
      <c r="Q5" s="8">
        <v>638</v>
      </c>
      <c r="R5" s="8">
        <v>618</v>
      </c>
      <c r="S5" s="8">
        <v>632</v>
      </c>
      <c r="T5" s="8">
        <v>639</v>
      </c>
      <c r="U5" s="8">
        <v>667</v>
      </c>
      <c r="V5" s="8">
        <v>698</v>
      </c>
    </row>
    <row r="6" spans="1:23" s="9" customFormat="1" ht="12.75" x14ac:dyDescent="0.2">
      <c r="A6" s="27" t="s">
        <v>2</v>
      </c>
      <c r="B6" s="8">
        <v>602</v>
      </c>
      <c r="C6" s="8">
        <v>583</v>
      </c>
      <c r="D6" s="8">
        <v>578</v>
      </c>
      <c r="E6" s="8">
        <v>494</v>
      </c>
      <c r="F6" s="8">
        <v>475</v>
      </c>
      <c r="G6" s="8">
        <v>441</v>
      </c>
      <c r="H6" s="8">
        <v>401</v>
      </c>
      <c r="I6" s="8">
        <v>332</v>
      </c>
      <c r="J6" s="8">
        <v>283</v>
      </c>
      <c r="K6" s="8">
        <v>274</v>
      </c>
      <c r="L6" s="8">
        <v>243</v>
      </c>
      <c r="M6" s="8">
        <v>243</v>
      </c>
      <c r="N6" s="8">
        <v>235</v>
      </c>
      <c r="O6" s="8">
        <v>231</v>
      </c>
      <c r="P6" s="8">
        <v>254</v>
      </c>
      <c r="Q6" s="8">
        <v>240</v>
      </c>
      <c r="R6" s="8">
        <v>307</v>
      </c>
      <c r="S6" s="8">
        <v>271</v>
      </c>
      <c r="T6" s="8">
        <v>266</v>
      </c>
      <c r="U6" s="8">
        <v>283</v>
      </c>
      <c r="V6" s="8">
        <v>306</v>
      </c>
    </row>
    <row r="7" spans="1:23" s="9" customFormat="1" ht="12.75" x14ac:dyDescent="0.2">
      <c r="A7" s="27" t="s">
        <v>3</v>
      </c>
      <c r="B7" s="8">
        <v>490</v>
      </c>
      <c r="C7" s="8">
        <v>432</v>
      </c>
      <c r="D7" s="8">
        <v>468</v>
      </c>
      <c r="E7" s="8">
        <v>376</v>
      </c>
      <c r="F7" s="8">
        <v>420</v>
      </c>
      <c r="G7" s="8">
        <v>388</v>
      </c>
      <c r="H7" s="8">
        <v>417</v>
      </c>
      <c r="I7" s="8">
        <v>391</v>
      </c>
      <c r="J7" s="8">
        <v>331</v>
      </c>
      <c r="K7" s="8">
        <v>288</v>
      </c>
      <c r="L7" s="8">
        <v>254</v>
      </c>
      <c r="M7" s="8">
        <v>249</v>
      </c>
      <c r="N7" s="8">
        <v>231</v>
      </c>
      <c r="O7" s="8">
        <v>284</v>
      </c>
      <c r="P7" s="8">
        <v>229</v>
      </c>
      <c r="Q7" s="8">
        <v>229</v>
      </c>
      <c r="R7" s="8">
        <v>251</v>
      </c>
      <c r="S7" s="8">
        <v>201</v>
      </c>
      <c r="T7" s="8">
        <v>204</v>
      </c>
      <c r="U7" s="8">
        <v>219</v>
      </c>
      <c r="V7" s="8">
        <v>237</v>
      </c>
    </row>
    <row r="8" spans="1:23" s="9" customFormat="1" ht="12.75" x14ac:dyDescent="0.2">
      <c r="A8" s="27" t="s">
        <v>4</v>
      </c>
      <c r="B8" s="8">
        <v>1318</v>
      </c>
      <c r="C8" s="8">
        <v>1305</v>
      </c>
      <c r="D8" s="8">
        <v>1242</v>
      </c>
      <c r="E8" s="8">
        <v>1266</v>
      </c>
      <c r="F8" s="8">
        <v>1315</v>
      </c>
      <c r="G8" s="8">
        <v>1308</v>
      </c>
      <c r="H8" s="8">
        <v>1176</v>
      </c>
      <c r="I8" s="8">
        <v>1184</v>
      </c>
      <c r="J8" s="8">
        <v>1192</v>
      </c>
      <c r="K8" s="8">
        <v>1223</v>
      </c>
      <c r="L8" s="8">
        <v>1150</v>
      </c>
      <c r="M8" s="8">
        <v>1080</v>
      </c>
      <c r="N8" s="8">
        <v>1078</v>
      </c>
      <c r="O8" s="8">
        <v>1211</v>
      </c>
      <c r="P8" s="8">
        <v>1169</v>
      </c>
      <c r="Q8" s="8">
        <v>1206</v>
      </c>
      <c r="R8" s="8">
        <v>1210</v>
      </c>
      <c r="S8" s="8">
        <v>1230</v>
      </c>
      <c r="T8" s="8">
        <v>1217</v>
      </c>
      <c r="U8" s="8">
        <v>1230</v>
      </c>
      <c r="V8" s="8">
        <v>1192</v>
      </c>
    </row>
    <row r="9" spans="1:23" s="9" customFormat="1" ht="12.75" x14ac:dyDescent="0.2">
      <c r="A9" s="27" t="s">
        <v>5</v>
      </c>
      <c r="B9" s="8">
        <v>580</v>
      </c>
      <c r="C9" s="8">
        <v>537</v>
      </c>
      <c r="D9" s="8">
        <v>540</v>
      </c>
      <c r="E9" s="8">
        <v>482</v>
      </c>
      <c r="F9" s="8">
        <v>509</v>
      </c>
      <c r="G9" s="8">
        <v>496</v>
      </c>
      <c r="H9" s="8">
        <v>472</v>
      </c>
      <c r="I9" s="8">
        <v>457</v>
      </c>
      <c r="J9" s="8">
        <v>372</v>
      </c>
      <c r="K9" s="8">
        <v>377</v>
      </c>
      <c r="L9" s="8">
        <v>369</v>
      </c>
      <c r="M9" s="8">
        <v>319</v>
      </c>
      <c r="N9" s="8">
        <v>338</v>
      </c>
      <c r="O9" s="8">
        <v>345</v>
      </c>
      <c r="P9" s="8">
        <v>336</v>
      </c>
      <c r="Q9" s="8">
        <v>330</v>
      </c>
      <c r="R9" s="8">
        <v>348</v>
      </c>
      <c r="S9" s="8">
        <v>346</v>
      </c>
      <c r="T9" s="8">
        <v>338</v>
      </c>
      <c r="U9" s="8">
        <v>333</v>
      </c>
      <c r="V9" s="8">
        <v>356</v>
      </c>
    </row>
    <row r="10" spans="1:23" s="9" customFormat="1" ht="12.75" x14ac:dyDescent="0.2">
      <c r="A10" s="27" t="s">
        <v>6</v>
      </c>
      <c r="B10" s="8">
        <v>561</v>
      </c>
      <c r="C10" s="8">
        <v>517</v>
      </c>
      <c r="D10" s="8">
        <v>521</v>
      </c>
      <c r="E10" s="8">
        <v>495</v>
      </c>
      <c r="F10" s="8">
        <v>499</v>
      </c>
      <c r="G10" s="8">
        <v>473</v>
      </c>
      <c r="H10" s="8">
        <v>396</v>
      </c>
      <c r="I10" s="8">
        <v>350</v>
      </c>
      <c r="J10" s="8">
        <v>331</v>
      </c>
      <c r="K10" s="8">
        <v>353</v>
      </c>
      <c r="L10" s="8">
        <v>335</v>
      </c>
      <c r="M10" s="8">
        <v>307</v>
      </c>
      <c r="N10" s="8">
        <v>292</v>
      </c>
      <c r="O10" s="8">
        <v>295</v>
      </c>
      <c r="P10" s="8">
        <v>347</v>
      </c>
      <c r="Q10" s="8">
        <v>295</v>
      </c>
      <c r="R10" s="8">
        <v>325</v>
      </c>
      <c r="S10" s="8">
        <v>345</v>
      </c>
      <c r="T10" s="8">
        <v>336</v>
      </c>
      <c r="U10" s="8">
        <v>349</v>
      </c>
      <c r="V10" s="8">
        <v>367</v>
      </c>
    </row>
    <row r="11" spans="1:23" s="9" customFormat="1" ht="12.75" x14ac:dyDescent="0.2">
      <c r="A11" s="27" t="s">
        <v>7</v>
      </c>
      <c r="B11" s="8">
        <v>425</v>
      </c>
      <c r="C11" s="8">
        <v>422</v>
      </c>
      <c r="D11" s="8">
        <v>397</v>
      </c>
      <c r="E11" s="8">
        <v>387</v>
      </c>
      <c r="F11" s="8">
        <v>407</v>
      </c>
      <c r="G11" s="8">
        <v>412</v>
      </c>
      <c r="H11" s="8">
        <v>425</v>
      </c>
      <c r="I11" s="8">
        <v>416</v>
      </c>
      <c r="J11" s="8">
        <v>367</v>
      </c>
      <c r="K11" s="8">
        <v>365</v>
      </c>
      <c r="L11" s="8">
        <v>354</v>
      </c>
      <c r="M11" s="8">
        <v>325</v>
      </c>
      <c r="N11" s="8">
        <v>348</v>
      </c>
      <c r="O11" s="8">
        <v>344</v>
      </c>
      <c r="P11" s="8">
        <v>364</v>
      </c>
      <c r="Q11" s="8">
        <v>364</v>
      </c>
      <c r="R11" s="8">
        <v>364</v>
      </c>
      <c r="S11" s="8">
        <v>379</v>
      </c>
      <c r="T11" s="8">
        <v>361</v>
      </c>
      <c r="U11" s="8">
        <v>368</v>
      </c>
      <c r="V11" s="8">
        <v>383</v>
      </c>
    </row>
    <row r="12" spans="1:23" s="9" customFormat="1" ht="12.75" x14ac:dyDescent="0.2">
      <c r="A12" s="27" t="s">
        <v>8</v>
      </c>
      <c r="B12" s="8">
        <v>626</v>
      </c>
      <c r="C12" s="8">
        <v>665</v>
      </c>
      <c r="D12" s="8">
        <v>681</v>
      </c>
      <c r="E12" s="8">
        <v>619</v>
      </c>
      <c r="F12" s="8">
        <v>623</v>
      </c>
      <c r="G12" s="8">
        <v>624</v>
      </c>
      <c r="H12" s="8">
        <v>631</v>
      </c>
      <c r="I12" s="8">
        <v>626</v>
      </c>
      <c r="J12" s="8">
        <v>584</v>
      </c>
      <c r="K12" s="8">
        <v>574</v>
      </c>
      <c r="L12" s="8">
        <v>553</v>
      </c>
      <c r="M12" s="8">
        <v>540</v>
      </c>
      <c r="N12" s="8">
        <v>551</v>
      </c>
      <c r="O12" s="8">
        <v>587</v>
      </c>
      <c r="P12" s="8">
        <v>612</v>
      </c>
      <c r="Q12" s="8">
        <v>574</v>
      </c>
      <c r="R12" s="8">
        <v>549</v>
      </c>
      <c r="S12" s="8">
        <v>502</v>
      </c>
      <c r="T12" s="8">
        <v>478</v>
      </c>
      <c r="U12" s="8">
        <v>527</v>
      </c>
      <c r="V12" s="8">
        <v>555</v>
      </c>
    </row>
    <row r="13" spans="1:23" s="9" customFormat="1" ht="12.75" x14ac:dyDescent="0.2">
      <c r="A13" s="27" t="s">
        <v>9</v>
      </c>
      <c r="B13" s="8">
        <v>419</v>
      </c>
      <c r="C13" s="8">
        <v>334</v>
      </c>
      <c r="D13" s="8">
        <v>320</v>
      </c>
      <c r="E13" s="8">
        <v>289</v>
      </c>
      <c r="F13" s="8">
        <v>298</v>
      </c>
      <c r="G13" s="8">
        <v>304</v>
      </c>
      <c r="H13" s="8">
        <v>282</v>
      </c>
      <c r="I13" s="8">
        <v>301</v>
      </c>
      <c r="J13" s="8">
        <v>276</v>
      </c>
      <c r="K13" s="8">
        <v>277</v>
      </c>
      <c r="L13" s="8">
        <v>252</v>
      </c>
      <c r="M13" s="8">
        <v>254</v>
      </c>
      <c r="N13" s="8">
        <v>249</v>
      </c>
      <c r="O13" s="8">
        <v>259</v>
      </c>
      <c r="P13" s="8">
        <v>254</v>
      </c>
      <c r="Q13" s="8">
        <v>227</v>
      </c>
      <c r="R13" s="8">
        <v>275</v>
      </c>
      <c r="S13" s="8">
        <v>257</v>
      </c>
      <c r="T13" s="8">
        <v>253</v>
      </c>
      <c r="U13" s="8">
        <v>248</v>
      </c>
      <c r="V13" s="8">
        <v>257</v>
      </c>
    </row>
    <row r="14" spans="1:23" s="9" customFormat="1" ht="12.75" x14ac:dyDescent="0.2">
      <c r="A14" s="27" t="s">
        <v>10</v>
      </c>
      <c r="B14" s="8">
        <v>678</v>
      </c>
      <c r="C14" s="8">
        <v>655</v>
      </c>
      <c r="D14" s="8">
        <v>655</v>
      </c>
      <c r="E14" s="8">
        <v>626</v>
      </c>
      <c r="F14" s="8">
        <v>647</v>
      </c>
      <c r="G14" s="8">
        <v>664</v>
      </c>
      <c r="H14" s="8">
        <v>655</v>
      </c>
      <c r="I14" s="8">
        <v>635</v>
      </c>
      <c r="J14" s="8">
        <v>541</v>
      </c>
      <c r="K14" s="8">
        <v>508</v>
      </c>
      <c r="L14" s="8">
        <v>529</v>
      </c>
      <c r="M14" s="8">
        <v>516</v>
      </c>
      <c r="N14" s="8">
        <v>542</v>
      </c>
      <c r="O14" s="8">
        <v>531</v>
      </c>
      <c r="P14" s="8">
        <v>527</v>
      </c>
      <c r="Q14" s="8">
        <v>513</v>
      </c>
      <c r="R14" s="8">
        <v>503</v>
      </c>
      <c r="S14" s="8">
        <v>452</v>
      </c>
      <c r="T14" s="8">
        <v>458</v>
      </c>
      <c r="U14" s="8">
        <v>482</v>
      </c>
      <c r="V14" s="8">
        <v>497</v>
      </c>
    </row>
    <row r="15" spans="1:23" s="9" customFormat="1" ht="12.75" x14ac:dyDescent="0.2">
      <c r="A15" s="27" t="s">
        <v>11</v>
      </c>
      <c r="B15" s="8">
        <v>921</v>
      </c>
      <c r="C15" s="8">
        <v>862</v>
      </c>
      <c r="D15" s="8">
        <v>836</v>
      </c>
      <c r="E15" s="8">
        <v>758</v>
      </c>
      <c r="F15" s="8">
        <v>737</v>
      </c>
      <c r="G15" s="8">
        <v>612</v>
      </c>
      <c r="H15" s="8">
        <v>569</v>
      </c>
      <c r="I15" s="8">
        <v>463</v>
      </c>
      <c r="J15" s="8">
        <v>436</v>
      </c>
      <c r="K15" s="8">
        <v>399</v>
      </c>
      <c r="L15" s="8">
        <v>374</v>
      </c>
      <c r="M15" s="8">
        <v>340</v>
      </c>
      <c r="N15" s="8">
        <v>348</v>
      </c>
      <c r="O15" s="8">
        <v>354</v>
      </c>
      <c r="P15" s="8">
        <v>352</v>
      </c>
      <c r="Q15" s="8">
        <v>364</v>
      </c>
      <c r="R15" s="8">
        <v>405</v>
      </c>
      <c r="S15" s="8">
        <v>383</v>
      </c>
      <c r="T15" s="8">
        <v>386</v>
      </c>
      <c r="U15" s="8">
        <v>381</v>
      </c>
      <c r="V15" s="8">
        <v>388</v>
      </c>
    </row>
    <row r="16" spans="1:23" s="9" customFormat="1" ht="12.75" x14ac:dyDescent="0.2">
      <c r="A16" s="27" t="s">
        <v>12</v>
      </c>
      <c r="B16" s="8">
        <v>760</v>
      </c>
      <c r="C16" s="8">
        <v>704</v>
      </c>
      <c r="D16" s="8">
        <v>636</v>
      </c>
      <c r="E16" s="8">
        <v>580</v>
      </c>
      <c r="F16" s="8">
        <v>539</v>
      </c>
      <c r="G16" s="8">
        <v>488</v>
      </c>
      <c r="H16" s="8">
        <v>457</v>
      </c>
      <c r="I16" s="8">
        <v>461</v>
      </c>
      <c r="J16" s="8">
        <v>454</v>
      </c>
      <c r="K16" s="8">
        <v>438</v>
      </c>
      <c r="L16" s="8">
        <v>430</v>
      </c>
      <c r="M16" s="8">
        <v>438</v>
      </c>
      <c r="N16" s="8">
        <v>477</v>
      </c>
      <c r="O16" s="8">
        <v>478</v>
      </c>
      <c r="P16" s="8">
        <v>478</v>
      </c>
      <c r="Q16" s="8">
        <v>507</v>
      </c>
      <c r="R16" s="8">
        <v>550</v>
      </c>
      <c r="S16" s="8">
        <v>491</v>
      </c>
      <c r="T16" s="8">
        <v>521</v>
      </c>
      <c r="U16" s="8">
        <v>525</v>
      </c>
      <c r="V16" s="8">
        <v>544</v>
      </c>
    </row>
    <row r="17" spans="1:22" s="9" customFormat="1" ht="12.75" x14ac:dyDescent="0.2">
      <c r="A17" s="27" t="s">
        <v>13</v>
      </c>
      <c r="B17" s="8">
        <v>1037</v>
      </c>
      <c r="C17" s="8">
        <v>956</v>
      </c>
      <c r="D17" s="8">
        <v>854</v>
      </c>
      <c r="E17" s="8">
        <v>874</v>
      </c>
      <c r="F17" s="8">
        <v>905</v>
      </c>
      <c r="G17" s="8">
        <v>805</v>
      </c>
      <c r="H17" s="8">
        <v>793</v>
      </c>
      <c r="I17" s="8">
        <v>818</v>
      </c>
      <c r="J17" s="8">
        <v>780</v>
      </c>
      <c r="K17" s="8">
        <v>789</v>
      </c>
      <c r="L17" s="8">
        <v>720</v>
      </c>
      <c r="M17" s="8">
        <v>692</v>
      </c>
      <c r="N17" s="8">
        <v>667</v>
      </c>
      <c r="O17" s="8">
        <v>699</v>
      </c>
      <c r="P17" s="8">
        <v>705</v>
      </c>
      <c r="Q17" s="8">
        <v>754</v>
      </c>
      <c r="R17" s="8">
        <v>819</v>
      </c>
      <c r="S17" s="8">
        <v>825</v>
      </c>
      <c r="T17" s="8">
        <v>824</v>
      </c>
      <c r="U17" s="8">
        <v>860</v>
      </c>
      <c r="V17" s="8">
        <v>889</v>
      </c>
    </row>
    <row r="18" spans="1:22" s="9" customFormat="1" ht="12.75" x14ac:dyDescent="0.2">
      <c r="A18" s="27" t="s">
        <v>14</v>
      </c>
      <c r="B18" s="8">
        <v>788</v>
      </c>
      <c r="C18" s="8">
        <v>789</v>
      </c>
      <c r="D18" s="8">
        <v>809</v>
      </c>
      <c r="E18" s="8">
        <v>840</v>
      </c>
      <c r="F18" s="8">
        <v>872</v>
      </c>
      <c r="G18" s="8">
        <v>888</v>
      </c>
      <c r="H18" s="8">
        <v>895</v>
      </c>
      <c r="I18" s="8">
        <v>895</v>
      </c>
      <c r="J18" s="8">
        <v>901</v>
      </c>
      <c r="K18" s="8">
        <v>860</v>
      </c>
      <c r="L18" s="8">
        <v>873</v>
      </c>
      <c r="M18" s="8">
        <v>846</v>
      </c>
      <c r="N18" s="8">
        <v>832</v>
      </c>
      <c r="O18" s="8">
        <v>841</v>
      </c>
      <c r="P18" s="8">
        <v>796</v>
      </c>
      <c r="Q18" s="8">
        <v>815</v>
      </c>
      <c r="R18" s="8">
        <v>726</v>
      </c>
      <c r="S18" s="8">
        <v>714</v>
      </c>
      <c r="T18" s="8">
        <v>724</v>
      </c>
      <c r="U18" s="8">
        <v>731</v>
      </c>
      <c r="V18" s="8">
        <v>733</v>
      </c>
    </row>
    <row r="19" spans="1:22" s="9" customFormat="1" ht="12.75" x14ac:dyDescent="0.2">
      <c r="A19" s="27" t="s">
        <v>15</v>
      </c>
      <c r="B19" s="8">
        <v>532</v>
      </c>
      <c r="C19" s="8">
        <v>582</v>
      </c>
      <c r="D19" s="8">
        <v>582</v>
      </c>
      <c r="E19" s="8">
        <v>614</v>
      </c>
      <c r="F19" s="8">
        <v>609</v>
      </c>
      <c r="G19" s="8">
        <v>633</v>
      </c>
      <c r="H19" s="8">
        <v>635</v>
      </c>
      <c r="I19" s="8">
        <v>609</v>
      </c>
      <c r="J19" s="8">
        <v>613</v>
      </c>
      <c r="K19" s="8">
        <v>509</v>
      </c>
      <c r="L19" s="8">
        <v>457</v>
      </c>
      <c r="M19" s="8">
        <v>429</v>
      </c>
      <c r="N19" s="8">
        <v>405</v>
      </c>
      <c r="O19" s="8">
        <v>414</v>
      </c>
      <c r="P19" s="8">
        <v>407</v>
      </c>
      <c r="Q19" s="8">
        <v>391</v>
      </c>
      <c r="R19" s="8">
        <v>387</v>
      </c>
      <c r="S19" s="8">
        <v>356</v>
      </c>
      <c r="T19" s="8">
        <v>352</v>
      </c>
      <c r="U19" s="8">
        <v>360</v>
      </c>
      <c r="V19" s="8">
        <v>370</v>
      </c>
    </row>
    <row r="20" spans="1:22" s="9" customFormat="1" ht="12.75" x14ac:dyDescent="0.2">
      <c r="A20" s="27" t="s">
        <v>16</v>
      </c>
      <c r="B20" s="8">
        <v>1272</v>
      </c>
      <c r="C20" s="8">
        <v>1258</v>
      </c>
      <c r="D20" s="8">
        <v>1188</v>
      </c>
      <c r="E20" s="8">
        <v>1136</v>
      </c>
      <c r="F20" s="8">
        <v>1111</v>
      </c>
      <c r="G20" s="8">
        <v>1079</v>
      </c>
      <c r="H20" s="8">
        <v>1021</v>
      </c>
      <c r="I20" s="8">
        <v>1108</v>
      </c>
      <c r="J20" s="8">
        <v>1003</v>
      </c>
      <c r="K20" s="8">
        <v>990</v>
      </c>
      <c r="L20" s="8">
        <v>804</v>
      </c>
      <c r="M20" s="8">
        <v>733</v>
      </c>
      <c r="N20" s="8">
        <v>708</v>
      </c>
      <c r="O20" s="8">
        <v>722</v>
      </c>
      <c r="P20" s="8">
        <v>760</v>
      </c>
      <c r="Q20" s="8">
        <v>821</v>
      </c>
      <c r="R20" s="8">
        <v>848</v>
      </c>
      <c r="S20" s="8">
        <v>820</v>
      </c>
      <c r="T20" s="8">
        <v>796</v>
      </c>
      <c r="U20" s="8">
        <v>786</v>
      </c>
      <c r="V20" s="8">
        <v>790</v>
      </c>
    </row>
    <row r="21" spans="1:22" s="9" customFormat="1" ht="12.75" x14ac:dyDescent="0.2">
      <c r="A21" s="27" t="s">
        <v>17</v>
      </c>
      <c r="B21" s="8">
        <v>832</v>
      </c>
      <c r="C21" s="8">
        <v>834</v>
      </c>
      <c r="D21" s="8">
        <v>866</v>
      </c>
      <c r="E21" s="8">
        <v>848</v>
      </c>
      <c r="F21" s="8">
        <v>864</v>
      </c>
      <c r="G21" s="8">
        <v>884</v>
      </c>
      <c r="H21" s="8">
        <v>816</v>
      </c>
      <c r="I21" s="8">
        <v>818</v>
      </c>
      <c r="J21" s="8">
        <v>808</v>
      </c>
      <c r="K21" s="8">
        <v>710</v>
      </c>
      <c r="L21" s="8">
        <v>601</v>
      </c>
      <c r="M21" s="8">
        <v>540</v>
      </c>
      <c r="N21" s="8">
        <v>516</v>
      </c>
      <c r="O21" s="8">
        <v>547</v>
      </c>
      <c r="P21" s="8">
        <v>535</v>
      </c>
      <c r="Q21" s="8">
        <v>589</v>
      </c>
      <c r="R21" s="8">
        <v>574</v>
      </c>
      <c r="S21" s="8">
        <v>622</v>
      </c>
      <c r="T21" s="8">
        <v>650</v>
      </c>
      <c r="U21" s="8">
        <v>681</v>
      </c>
      <c r="V21" s="8">
        <v>704</v>
      </c>
    </row>
    <row r="22" spans="1:22" s="9" customFormat="1" ht="12.75" x14ac:dyDescent="0.2">
      <c r="A22" s="27" t="s">
        <v>18</v>
      </c>
      <c r="B22" s="8">
        <v>760</v>
      </c>
      <c r="C22" s="8">
        <v>698</v>
      </c>
      <c r="D22" s="8">
        <v>660</v>
      </c>
      <c r="E22" s="8">
        <v>646</v>
      </c>
      <c r="F22" s="8">
        <v>667</v>
      </c>
      <c r="G22" s="8">
        <v>690</v>
      </c>
      <c r="H22" s="8">
        <v>767</v>
      </c>
      <c r="I22" s="8">
        <v>717</v>
      </c>
      <c r="J22" s="8">
        <v>640</v>
      </c>
      <c r="K22" s="8">
        <v>606</v>
      </c>
      <c r="L22" s="8">
        <v>539</v>
      </c>
      <c r="M22" s="8">
        <v>500</v>
      </c>
      <c r="N22" s="8">
        <v>506</v>
      </c>
      <c r="O22" s="8">
        <v>492</v>
      </c>
      <c r="P22" s="8">
        <v>506</v>
      </c>
      <c r="Q22" s="8">
        <v>515</v>
      </c>
      <c r="R22" s="8">
        <v>561</v>
      </c>
      <c r="S22" s="8">
        <v>529</v>
      </c>
      <c r="T22" s="8">
        <v>508</v>
      </c>
      <c r="U22" s="8">
        <v>520</v>
      </c>
      <c r="V22" s="8">
        <v>532</v>
      </c>
    </row>
    <row r="23" spans="1:22" s="9" customFormat="1" ht="12.75" x14ac:dyDescent="0.2">
      <c r="A23" s="27" t="s">
        <v>19</v>
      </c>
      <c r="B23" s="8">
        <v>543</v>
      </c>
      <c r="C23" s="8">
        <v>545</v>
      </c>
      <c r="D23" s="8">
        <v>537</v>
      </c>
      <c r="E23" s="8">
        <v>514</v>
      </c>
      <c r="F23" s="8">
        <v>504</v>
      </c>
      <c r="G23" s="8">
        <v>501</v>
      </c>
      <c r="H23" s="8">
        <v>487</v>
      </c>
      <c r="I23" s="8">
        <v>469</v>
      </c>
      <c r="J23" s="8">
        <v>482</v>
      </c>
      <c r="K23" s="8">
        <v>478</v>
      </c>
      <c r="L23" s="8">
        <v>466</v>
      </c>
      <c r="M23" s="8">
        <v>417</v>
      </c>
      <c r="N23" s="8">
        <v>429</v>
      </c>
      <c r="O23" s="8">
        <v>408</v>
      </c>
      <c r="P23" s="8">
        <v>417</v>
      </c>
      <c r="Q23" s="8">
        <v>463</v>
      </c>
      <c r="R23" s="8">
        <v>470</v>
      </c>
      <c r="S23" s="8">
        <v>443</v>
      </c>
      <c r="T23" s="8">
        <v>436</v>
      </c>
      <c r="U23" s="8">
        <v>406</v>
      </c>
      <c r="V23" s="8">
        <v>427</v>
      </c>
    </row>
    <row r="24" spans="1:22" s="9" customFormat="1" ht="12.75" x14ac:dyDescent="0.2">
      <c r="A24" s="27" t="s">
        <v>20</v>
      </c>
      <c r="B24" s="8">
        <v>615</v>
      </c>
      <c r="C24" s="8">
        <v>596</v>
      </c>
      <c r="D24" s="8">
        <v>590</v>
      </c>
      <c r="E24" s="8">
        <v>568</v>
      </c>
      <c r="F24" s="8">
        <v>578</v>
      </c>
      <c r="G24" s="8">
        <v>559</v>
      </c>
      <c r="H24" s="8">
        <v>551</v>
      </c>
      <c r="I24" s="8">
        <v>543</v>
      </c>
      <c r="J24" s="8">
        <v>507</v>
      </c>
      <c r="K24" s="8">
        <v>471</v>
      </c>
      <c r="L24" s="8">
        <v>414</v>
      </c>
      <c r="M24" s="8">
        <v>355</v>
      </c>
      <c r="N24" s="8">
        <v>343</v>
      </c>
      <c r="O24" s="8">
        <v>365</v>
      </c>
      <c r="P24" s="8">
        <v>396</v>
      </c>
      <c r="Q24" s="8">
        <v>417</v>
      </c>
      <c r="R24" s="8">
        <v>448</v>
      </c>
      <c r="S24" s="8">
        <v>442</v>
      </c>
      <c r="T24" s="8">
        <v>447</v>
      </c>
      <c r="U24" s="8">
        <v>453</v>
      </c>
      <c r="V24" s="8">
        <v>469</v>
      </c>
    </row>
    <row r="25" spans="1:22" s="9" customFormat="1" ht="12.75" x14ac:dyDescent="0.2">
      <c r="A25" s="27" t="s">
        <v>21</v>
      </c>
      <c r="B25" s="8">
        <v>398</v>
      </c>
      <c r="C25" s="8">
        <v>388</v>
      </c>
      <c r="D25" s="8">
        <v>381</v>
      </c>
      <c r="E25" s="8">
        <v>375</v>
      </c>
      <c r="F25" s="8">
        <v>391</v>
      </c>
      <c r="G25" s="8">
        <v>373</v>
      </c>
      <c r="H25" s="8">
        <v>320</v>
      </c>
      <c r="I25" s="8">
        <v>350</v>
      </c>
      <c r="J25" s="8">
        <v>272</v>
      </c>
      <c r="K25" s="8">
        <v>263</v>
      </c>
      <c r="L25" s="8">
        <v>209</v>
      </c>
      <c r="M25" s="8">
        <v>196</v>
      </c>
      <c r="N25" s="8">
        <v>198</v>
      </c>
      <c r="O25" s="8">
        <v>223</v>
      </c>
      <c r="P25" s="8">
        <v>250</v>
      </c>
      <c r="Q25" s="8">
        <v>279</v>
      </c>
      <c r="R25" s="8">
        <v>261</v>
      </c>
      <c r="S25" s="8">
        <v>275</v>
      </c>
      <c r="T25" s="8">
        <v>264</v>
      </c>
      <c r="U25" s="8">
        <v>271</v>
      </c>
      <c r="V25" s="8">
        <v>283</v>
      </c>
    </row>
    <row r="26" spans="1:22" s="9" customFormat="1" ht="12.75" x14ac:dyDescent="0.2">
      <c r="A26" s="27" t="s">
        <v>22</v>
      </c>
      <c r="B26" s="8">
        <v>595</v>
      </c>
      <c r="C26" s="8">
        <v>594</v>
      </c>
      <c r="D26" s="8">
        <v>522</v>
      </c>
      <c r="E26" s="8">
        <v>546</v>
      </c>
      <c r="F26" s="8">
        <v>477</v>
      </c>
      <c r="G26" s="8">
        <v>444</v>
      </c>
      <c r="H26" s="8">
        <v>424</v>
      </c>
      <c r="I26" s="8">
        <v>385</v>
      </c>
      <c r="J26" s="8">
        <v>334</v>
      </c>
      <c r="K26" s="8">
        <v>325</v>
      </c>
      <c r="L26" s="8">
        <v>316</v>
      </c>
      <c r="M26" s="8">
        <v>323</v>
      </c>
      <c r="N26" s="8">
        <v>320</v>
      </c>
      <c r="O26" s="8">
        <v>357</v>
      </c>
      <c r="P26" s="8">
        <v>314</v>
      </c>
      <c r="Q26" s="8">
        <v>295</v>
      </c>
      <c r="R26" s="8">
        <v>336</v>
      </c>
      <c r="S26" s="8">
        <v>342</v>
      </c>
      <c r="T26" s="8">
        <v>334</v>
      </c>
      <c r="U26" s="8">
        <v>362</v>
      </c>
      <c r="V26" s="8">
        <v>366</v>
      </c>
    </row>
    <row r="27" spans="1:22" s="9" customFormat="1" ht="12.75" x14ac:dyDescent="0.2">
      <c r="A27" s="27" t="s">
        <v>23</v>
      </c>
      <c r="B27" s="8">
        <v>975</v>
      </c>
      <c r="C27" s="8">
        <v>959</v>
      </c>
      <c r="D27" s="8">
        <v>847</v>
      </c>
      <c r="E27" s="8">
        <v>825</v>
      </c>
      <c r="F27" s="8">
        <v>794</v>
      </c>
      <c r="G27" s="8">
        <v>762</v>
      </c>
      <c r="H27" s="8">
        <v>660</v>
      </c>
      <c r="I27" s="8">
        <v>656</v>
      </c>
      <c r="J27" s="8">
        <v>557</v>
      </c>
      <c r="K27" s="8">
        <v>562</v>
      </c>
      <c r="L27" s="8">
        <v>508</v>
      </c>
      <c r="M27" s="8">
        <v>418</v>
      </c>
      <c r="N27" s="8">
        <v>414</v>
      </c>
      <c r="O27" s="8">
        <v>411</v>
      </c>
      <c r="P27" s="8">
        <v>409</v>
      </c>
      <c r="Q27" s="8">
        <v>410</v>
      </c>
      <c r="R27" s="8">
        <v>425</v>
      </c>
      <c r="S27" s="8">
        <v>463</v>
      </c>
      <c r="T27" s="8">
        <v>449</v>
      </c>
      <c r="U27" s="8">
        <v>448</v>
      </c>
      <c r="V27" s="8">
        <v>463</v>
      </c>
    </row>
    <row r="28" spans="1:22" s="9" customFormat="1" ht="12.75" x14ac:dyDescent="0.2">
      <c r="A28" s="27" t="s">
        <v>24</v>
      </c>
      <c r="B28" s="8">
        <v>827</v>
      </c>
      <c r="C28" s="8">
        <v>794</v>
      </c>
      <c r="D28" s="8">
        <v>760</v>
      </c>
      <c r="E28" s="8">
        <v>692</v>
      </c>
      <c r="F28" s="8">
        <v>723</v>
      </c>
      <c r="G28" s="8">
        <v>677</v>
      </c>
      <c r="H28" s="8">
        <v>691</v>
      </c>
      <c r="I28" s="8">
        <v>728</v>
      </c>
      <c r="J28" s="8">
        <v>721</v>
      </c>
      <c r="K28" s="8">
        <v>737</v>
      </c>
      <c r="L28" s="8">
        <v>419</v>
      </c>
      <c r="M28" s="8">
        <v>358</v>
      </c>
      <c r="N28" s="8">
        <v>339</v>
      </c>
      <c r="O28" s="8">
        <v>351</v>
      </c>
      <c r="P28" s="8">
        <v>366</v>
      </c>
      <c r="Q28" s="8">
        <v>398</v>
      </c>
      <c r="R28" s="8">
        <v>405</v>
      </c>
      <c r="S28" s="8">
        <v>417</v>
      </c>
      <c r="T28" s="8">
        <v>419</v>
      </c>
      <c r="U28" s="8">
        <v>411</v>
      </c>
      <c r="V28" s="8">
        <v>431</v>
      </c>
    </row>
    <row r="29" spans="1:22" s="9" customFormat="1" ht="12.75" x14ac:dyDescent="0.2">
      <c r="A29" s="27" t="s">
        <v>25</v>
      </c>
      <c r="B29" s="8">
        <v>826</v>
      </c>
      <c r="C29" s="8">
        <v>801</v>
      </c>
      <c r="D29" s="8">
        <v>751</v>
      </c>
      <c r="E29" s="8">
        <v>762</v>
      </c>
      <c r="F29" s="8">
        <v>746</v>
      </c>
      <c r="G29" s="8">
        <v>751</v>
      </c>
      <c r="H29" s="8">
        <v>719</v>
      </c>
      <c r="I29" s="8">
        <v>723</v>
      </c>
      <c r="J29" s="8">
        <v>687</v>
      </c>
      <c r="K29" s="8">
        <v>700</v>
      </c>
      <c r="L29" s="8">
        <v>700</v>
      </c>
      <c r="M29" s="8">
        <v>694</v>
      </c>
      <c r="N29" s="8">
        <v>663</v>
      </c>
      <c r="O29" s="8">
        <v>691</v>
      </c>
      <c r="P29" s="8">
        <v>739</v>
      </c>
      <c r="Q29" s="8">
        <v>761</v>
      </c>
      <c r="R29" s="8">
        <v>783</v>
      </c>
      <c r="S29" s="8">
        <v>858</v>
      </c>
      <c r="T29" s="8">
        <v>805</v>
      </c>
      <c r="U29" s="8">
        <v>798</v>
      </c>
      <c r="V29" s="8">
        <v>803</v>
      </c>
    </row>
    <row r="30" spans="1:22" s="9" customFormat="1" ht="12.75" x14ac:dyDescent="0.2">
      <c r="A30" s="27" t="s">
        <v>26</v>
      </c>
      <c r="B30" s="8">
        <v>1324</v>
      </c>
      <c r="C30" s="8">
        <v>1319</v>
      </c>
      <c r="D30" s="8">
        <v>1288</v>
      </c>
      <c r="E30" s="8">
        <v>1233</v>
      </c>
      <c r="F30" s="8">
        <v>1286</v>
      </c>
      <c r="G30" s="8">
        <v>1218</v>
      </c>
      <c r="H30" s="8">
        <v>1222</v>
      </c>
      <c r="I30" s="8">
        <v>1125</v>
      </c>
      <c r="J30" s="8">
        <v>1081</v>
      </c>
      <c r="K30" s="8">
        <v>945</v>
      </c>
      <c r="L30" s="8">
        <v>836</v>
      </c>
      <c r="M30" s="8">
        <v>793</v>
      </c>
      <c r="N30" s="8">
        <v>769</v>
      </c>
      <c r="O30" s="8">
        <v>769</v>
      </c>
      <c r="P30" s="8">
        <v>820</v>
      </c>
      <c r="Q30" s="8">
        <v>836</v>
      </c>
      <c r="R30" s="8">
        <v>856</v>
      </c>
      <c r="S30" s="8">
        <v>838</v>
      </c>
      <c r="T30" s="8">
        <v>835</v>
      </c>
      <c r="U30" s="8">
        <v>842</v>
      </c>
      <c r="V30" s="8">
        <v>866</v>
      </c>
    </row>
    <row r="31" spans="1:22" s="9" customFormat="1" ht="12.75" x14ac:dyDescent="0.2">
      <c r="A31" s="28" t="s">
        <v>27</v>
      </c>
      <c r="B31" s="10">
        <v>995</v>
      </c>
      <c r="C31" s="10">
        <v>926</v>
      </c>
      <c r="D31" s="10">
        <v>947</v>
      </c>
      <c r="E31" s="10">
        <v>885</v>
      </c>
      <c r="F31" s="10">
        <v>708</v>
      </c>
      <c r="G31" s="10">
        <v>766</v>
      </c>
      <c r="H31" s="10">
        <v>612</v>
      </c>
      <c r="I31" s="10">
        <v>497</v>
      </c>
      <c r="J31" s="10">
        <v>520</v>
      </c>
      <c r="K31" s="10">
        <v>412</v>
      </c>
      <c r="L31" s="10">
        <v>517</v>
      </c>
      <c r="M31" s="10">
        <v>565</v>
      </c>
      <c r="N31" s="10">
        <v>502</v>
      </c>
      <c r="O31" s="10">
        <v>497</v>
      </c>
      <c r="P31" s="10">
        <v>490</v>
      </c>
      <c r="Q31" s="10">
        <v>452</v>
      </c>
      <c r="R31" s="10">
        <v>425</v>
      </c>
      <c r="S31" s="10">
        <v>512</v>
      </c>
      <c r="T31" s="10">
        <v>481</v>
      </c>
      <c r="U31" s="10">
        <v>478</v>
      </c>
      <c r="V31" s="10">
        <v>483</v>
      </c>
    </row>
    <row r="32" spans="1:22" s="12" customFormat="1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2:22" s="12" customFormat="1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2:22" s="12" customFormat="1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2:22" s="12" customFormat="1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2:22" s="12" customFormat="1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2:22" s="12" customFormat="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</sheetData>
  <mergeCells count="2">
    <mergeCell ref="A2:A3"/>
    <mergeCell ref="B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7"/>
  <sheetViews>
    <sheetView showGridLines="0" workbookViewId="0">
      <selection activeCell="J29" sqref="J29"/>
    </sheetView>
  </sheetViews>
  <sheetFormatPr defaultRowHeight="12" x14ac:dyDescent="0.2"/>
  <cols>
    <col min="1" max="1" width="13.42578125" style="1" bestFit="1" customWidth="1"/>
    <col min="2" max="25" width="5" style="1" bestFit="1" customWidth="1"/>
    <col min="26" max="256" width="9.140625" style="1"/>
    <col min="257" max="257" width="7.42578125" style="1" customWidth="1"/>
    <col min="258" max="258" width="5.140625" style="1" customWidth="1"/>
    <col min="259" max="279" width="5" style="1" bestFit="1" customWidth="1"/>
    <col min="280" max="281" width="6" style="1" bestFit="1" customWidth="1"/>
    <col min="282" max="512" width="9.140625" style="1"/>
    <col min="513" max="513" width="7.42578125" style="1" customWidth="1"/>
    <col min="514" max="514" width="5.140625" style="1" customWidth="1"/>
    <col min="515" max="535" width="5" style="1" bestFit="1" customWidth="1"/>
    <col min="536" max="537" width="6" style="1" bestFit="1" customWidth="1"/>
    <col min="538" max="768" width="9.140625" style="1"/>
    <col min="769" max="769" width="7.42578125" style="1" customWidth="1"/>
    <col min="770" max="770" width="5.140625" style="1" customWidth="1"/>
    <col min="771" max="791" width="5" style="1" bestFit="1" customWidth="1"/>
    <col min="792" max="793" width="6" style="1" bestFit="1" customWidth="1"/>
    <col min="794" max="1024" width="9.140625" style="1"/>
    <col min="1025" max="1025" width="7.42578125" style="1" customWidth="1"/>
    <col min="1026" max="1026" width="5.140625" style="1" customWidth="1"/>
    <col min="1027" max="1047" width="5" style="1" bestFit="1" customWidth="1"/>
    <col min="1048" max="1049" width="6" style="1" bestFit="1" customWidth="1"/>
    <col min="1050" max="1280" width="9.140625" style="1"/>
    <col min="1281" max="1281" width="7.42578125" style="1" customWidth="1"/>
    <col min="1282" max="1282" width="5.140625" style="1" customWidth="1"/>
    <col min="1283" max="1303" width="5" style="1" bestFit="1" customWidth="1"/>
    <col min="1304" max="1305" width="6" style="1" bestFit="1" customWidth="1"/>
    <col min="1306" max="1536" width="9.140625" style="1"/>
    <col min="1537" max="1537" width="7.42578125" style="1" customWidth="1"/>
    <col min="1538" max="1538" width="5.140625" style="1" customWidth="1"/>
    <col min="1539" max="1559" width="5" style="1" bestFit="1" customWidth="1"/>
    <col min="1560" max="1561" width="6" style="1" bestFit="1" customWidth="1"/>
    <col min="1562" max="1792" width="9.140625" style="1"/>
    <col min="1793" max="1793" width="7.42578125" style="1" customWidth="1"/>
    <col min="1794" max="1794" width="5.140625" style="1" customWidth="1"/>
    <col min="1795" max="1815" width="5" style="1" bestFit="1" customWidth="1"/>
    <col min="1816" max="1817" width="6" style="1" bestFit="1" customWidth="1"/>
    <col min="1818" max="2048" width="9.140625" style="1"/>
    <col min="2049" max="2049" width="7.42578125" style="1" customWidth="1"/>
    <col min="2050" max="2050" width="5.140625" style="1" customWidth="1"/>
    <col min="2051" max="2071" width="5" style="1" bestFit="1" customWidth="1"/>
    <col min="2072" max="2073" width="6" style="1" bestFit="1" customWidth="1"/>
    <col min="2074" max="2304" width="9.140625" style="1"/>
    <col min="2305" max="2305" width="7.42578125" style="1" customWidth="1"/>
    <col min="2306" max="2306" width="5.140625" style="1" customWidth="1"/>
    <col min="2307" max="2327" width="5" style="1" bestFit="1" customWidth="1"/>
    <col min="2328" max="2329" width="6" style="1" bestFit="1" customWidth="1"/>
    <col min="2330" max="2560" width="9.140625" style="1"/>
    <col min="2561" max="2561" width="7.42578125" style="1" customWidth="1"/>
    <col min="2562" max="2562" width="5.140625" style="1" customWidth="1"/>
    <col min="2563" max="2583" width="5" style="1" bestFit="1" customWidth="1"/>
    <col min="2584" max="2585" width="6" style="1" bestFit="1" customWidth="1"/>
    <col min="2586" max="2816" width="9.140625" style="1"/>
    <col min="2817" max="2817" width="7.42578125" style="1" customWidth="1"/>
    <col min="2818" max="2818" width="5.140625" style="1" customWidth="1"/>
    <col min="2819" max="2839" width="5" style="1" bestFit="1" customWidth="1"/>
    <col min="2840" max="2841" width="6" style="1" bestFit="1" customWidth="1"/>
    <col min="2842" max="3072" width="9.140625" style="1"/>
    <col min="3073" max="3073" width="7.42578125" style="1" customWidth="1"/>
    <col min="3074" max="3074" width="5.140625" style="1" customWidth="1"/>
    <col min="3075" max="3095" width="5" style="1" bestFit="1" customWidth="1"/>
    <col min="3096" max="3097" width="6" style="1" bestFit="1" customWidth="1"/>
    <col min="3098" max="3328" width="9.140625" style="1"/>
    <col min="3329" max="3329" width="7.42578125" style="1" customWidth="1"/>
    <col min="3330" max="3330" width="5.140625" style="1" customWidth="1"/>
    <col min="3331" max="3351" width="5" style="1" bestFit="1" customWidth="1"/>
    <col min="3352" max="3353" width="6" style="1" bestFit="1" customWidth="1"/>
    <col min="3354" max="3584" width="9.140625" style="1"/>
    <col min="3585" max="3585" width="7.42578125" style="1" customWidth="1"/>
    <col min="3586" max="3586" width="5.140625" style="1" customWidth="1"/>
    <col min="3587" max="3607" width="5" style="1" bestFit="1" customWidth="1"/>
    <col min="3608" max="3609" width="6" style="1" bestFit="1" customWidth="1"/>
    <col min="3610" max="3840" width="9.140625" style="1"/>
    <col min="3841" max="3841" width="7.42578125" style="1" customWidth="1"/>
    <col min="3842" max="3842" width="5.140625" style="1" customWidth="1"/>
    <col min="3843" max="3863" width="5" style="1" bestFit="1" customWidth="1"/>
    <col min="3864" max="3865" width="6" style="1" bestFit="1" customWidth="1"/>
    <col min="3866" max="4096" width="9.140625" style="1"/>
    <col min="4097" max="4097" width="7.42578125" style="1" customWidth="1"/>
    <col min="4098" max="4098" width="5.140625" style="1" customWidth="1"/>
    <col min="4099" max="4119" width="5" style="1" bestFit="1" customWidth="1"/>
    <col min="4120" max="4121" width="6" style="1" bestFit="1" customWidth="1"/>
    <col min="4122" max="4352" width="9.140625" style="1"/>
    <col min="4353" max="4353" width="7.42578125" style="1" customWidth="1"/>
    <col min="4354" max="4354" width="5.140625" style="1" customWidth="1"/>
    <col min="4355" max="4375" width="5" style="1" bestFit="1" customWidth="1"/>
    <col min="4376" max="4377" width="6" style="1" bestFit="1" customWidth="1"/>
    <col min="4378" max="4608" width="9.140625" style="1"/>
    <col min="4609" max="4609" width="7.42578125" style="1" customWidth="1"/>
    <col min="4610" max="4610" width="5.140625" style="1" customWidth="1"/>
    <col min="4611" max="4631" width="5" style="1" bestFit="1" customWidth="1"/>
    <col min="4632" max="4633" width="6" style="1" bestFit="1" customWidth="1"/>
    <col min="4634" max="4864" width="9.140625" style="1"/>
    <col min="4865" max="4865" width="7.42578125" style="1" customWidth="1"/>
    <col min="4866" max="4866" width="5.140625" style="1" customWidth="1"/>
    <col min="4867" max="4887" width="5" style="1" bestFit="1" customWidth="1"/>
    <col min="4888" max="4889" width="6" style="1" bestFit="1" customWidth="1"/>
    <col min="4890" max="5120" width="9.140625" style="1"/>
    <col min="5121" max="5121" width="7.42578125" style="1" customWidth="1"/>
    <col min="5122" max="5122" width="5.140625" style="1" customWidth="1"/>
    <col min="5123" max="5143" width="5" style="1" bestFit="1" customWidth="1"/>
    <col min="5144" max="5145" width="6" style="1" bestFit="1" customWidth="1"/>
    <col min="5146" max="5376" width="9.140625" style="1"/>
    <col min="5377" max="5377" width="7.42578125" style="1" customWidth="1"/>
    <col min="5378" max="5378" width="5.140625" style="1" customWidth="1"/>
    <col min="5379" max="5399" width="5" style="1" bestFit="1" customWidth="1"/>
    <col min="5400" max="5401" width="6" style="1" bestFit="1" customWidth="1"/>
    <col min="5402" max="5632" width="9.140625" style="1"/>
    <col min="5633" max="5633" width="7.42578125" style="1" customWidth="1"/>
    <col min="5634" max="5634" width="5.140625" style="1" customWidth="1"/>
    <col min="5635" max="5655" width="5" style="1" bestFit="1" customWidth="1"/>
    <col min="5656" max="5657" width="6" style="1" bestFit="1" customWidth="1"/>
    <col min="5658" max="5888" width="9.140625" style="1"/>
    <col min="5889" max="5889" width="7.42578125" style="1" customWidth="1"/>
    <col min="5890" max="5890" width="5.140625" style="1" customWidth="1"/>
    <col min="5891" max="5911" width="5" style="1" bestFit="1" customWidth="1"/>
    <col min="5912" max="5913" width="6" style="1" bestFit="1" customWidth="1"/>
    <col min="5914" max="6144" width="9.140625" style="1"/>
    <col min="6145" max="6145" width="7.42578125" style="1" customWidth="1"/>
    <col min="6146" max="6146" width="5.140625" style="1" customWidth="1"/>
    <col min="6147" max="6167" width="5" style="1" bestFit="1" customWidth="1"/>
    <col min="6168" max="6169" width="6" style="1" bestFit="1" customWidth="1"/>
    <col min="6170" max="6400" width="9.140625" style="1"/>
    <col min="6401" max="6401" width="7.42578125" style="1" customWidth="1"/>
    <col min="6402" max="6402" width="5.140625" style="1" customWidth="1"/>
    <col min="6403" max="6423" width="5" style="1" bestFit="1" customWidth="1"/>
    <col min="6424" max="6425" width="6" style="1" bestFit="1" customWidth="1"/>
    <col min="6426" max="6656" width="9.140625" style="1"/>
    <col min="6657" max="6657" width="7.42578125" style="1" customWidth="1"/>
    <col min="6658" max="6658" width="5.140625" style="1" customWidth="1"/>
    <col min="6659" max="6679" width="5" style="1" bestFit="1" customWidth="1"/>
    <col min="6680" max="6681" width="6" style="1" bestFit="1" customWidth="1"/>
    <col min="6682" max="6912" width="9.140625" style="1"/>
    <col min="6913" max="6913" width="7.42578125" style="1" customWidth="1"/>
    <col min="6914" max="6914" width="5.140625" style="1" customWidth="1"/>
    <col min="6915" max="6935" width="5" style="1" bestFit="1" customWidth="1"/>
    <col min="6936" max="6937" width="6" style="1" bestFit="1" customWidth="1"/>
    <col min="6938" max="7168" width="9.140625" style="1"/>
    <col min="7169" max="7169" width="7.42578125" style="1" customWidth="1"/>
    <col min="7170" max="7170" width="5.140625" style="1" customWidth="1"/>
    <col min="7171" max="7191" width="5" style="1" bestFit="1" customWidth="1"/>
    <col min="7192" max="7193" width="6" style="1" bestFit="1" customWidth="1"/>
    <col min="7194" max="7424" width="9.140625" style="1"/>
    <col min="7425" max="7425" width="7.42578125" style="1" customWidth="1"/>
    <col min="7426" max="7426" width="5.140625" style="1" customWidth="1"/>
    <col min="7427" max="7447" width="5" style="1" bestFit="1" customWidth="1"/>
    <col min="7448" max="7449" width="6" style="1" bestFit="1" customWidth="1"/>
    <col min="7450" max="7680" width="9.140625" style="1"/>
    <col min="7681" max="7681" width="7.42578125" style="1" customWidth="1"/>
    <col min="7682" max="7682" width="5.140625" style="1" customWidth="1"/>
    <col min="7683" max="7703" width="5" style="1" bestFit="1" customWidth="1"/>
    <col min="7704" max="7705" width="6" style="1" bestFit="1" customWidth="1"/>
    <col min="7706" max="7936" width="9.140625" style="1"/>
    <col min="7937" max="7937" width="7.42578125" style="1" customWidth="1"/>
    <col min="7938" max="7938" width="5.140625" style="1" customWidth="1"/>
    <col min="7939" max="7959" width="5" style="1" bestFit="1" customWidth="1"/>
    <col min="7960" max="7961" width="6" style="1" bestFit="1" customWidth="1"/>
    <col min="7962" max="8192" width="9.140625" style="1"/>
    <col min="8193" max="8193" width="7.42578125" style="1" customWidth="1"/>
    <col min="8194" max="8194" width="5.140625" style="1" customWidth="1"/>
    <col min="8195" max="8215" width="5" style="1" bestFit="1" customWidth="1"/>
    <col min="8216" max="8217" width="6" style="1" bestFit="1" customWidth="1"/>
    <col min="8218" max="8448" width="9.140625" style="1"/>
    <col min="8449" max="8449" width="7.42578125" style="1" customWidth="1"/>
    <col min="8450" max="8450" width="5.140625" style="1" customWidth="1"/>
    <col min="8451" max="8471" width="5" style="1" bestFit="1" customWidth="1"/>
    <col min="8472" max="8473" width="6" style="1" bestFit="1" customWidth="1"/>
    <col min="8474" max="8704" width="9.140625" style="1"/>
    <col min="8705" max="8705" width="7.42578125" style="1" customWidth="1"/>
    <col min="8706" max="8706" width="5.140625" style="1" customWidth="1"/>
    <col min="8707" max="8727" width="5" style="1" bestFit="1" customWidth="1"/>
    <col min="8728" max="8729" width="6" style="1" bestFit="1" customWidth="1"/>
    <col min="8730" max="8960" width="9.140625" style="1"/>
    <col min="8961" max="8961" width="7.42578125" style="1" customWidth="1"/>
    <col min="8962" max="8962" width="5.140625" style="1" customWidth="1"/>
    <col min="8963" max="8983" width="5" style="1" bestFit="1" customWidth="1"/>
    <col min="8984" max="8985" width="6" style="1" bestFit="1" customWidth="1"/>
    <col min="8986" max="9216" width="9.140625" style="1"/>
    <col min="9217" max="9217" width="7.42578125" style="1" customWidth="1"/>
    <col min="9218" max="9218" width="5.140625" style="1" customWidth="1"/>
    <col min="9219" max="9239" width="5" style="1" bestFit="1" customWidth="1"/>
    <col min="9240" max="9241" width="6" style="1" bestFit="1" customWidth="1"/>
    <col min="9242" max="9472" width="9.140625" style="1"/>
    <col min="9473" max="9473" width="7.42578125" style="1" customWidth="1"/>
    <col min="9474" max="9474" width="5.140625" style="1" customWidth="1"/>
    <col min="9475" max="9495" width="5" style="1" bestFit="1" customWidth="1"/>
    <col min="9496" max="9497" width="6" style="1" bestFit="1" customWidth="1"/>
    <col min="9498" max="9728" width="9.140625" style="1"/>
    <col min="9729" max="9729" width="7.42578125" style="1" customWidth="1"/>
    <col min="9730" max="9730" width="5.140625" style="1" customWidth="1"/>
    <col min="9731" max="9751" width="5" style="1" bestFit="1" customWidth="1"/>
    <col min="9752" max="9753" width="6" style="1" bestFit="1" customWidth="1"/>
    <col min="9754" max="9984" width="9.140625" style="1"/>
    <col min="9985" max="9985" width="7.42578125" style="1" customWidth="1"/>
    <col min="9986" max="9986" width="5.140625" style="1" customWidth="1"/>
    <col min="9987" max="10007" width="5" style="1" bestFit="1" customWidth="1"/>
    <col min="10008" max="10009" width="6" style="1" bestFit="1" customWidth="1"/>
    <col min="10010" max="10240" width="9.140625" style="1"/>
    <col min="10241" max="10241" width="7.42578125" style="1" customWidth="1"/>
    <col min="10242" max="10242" width="5.140625" style="1" customWidth="1"/>
    <col min="10243" max="10263" width="5" style="1" bestFit="1" customWidth="1"/>
    <col min="10264" max="10265" width="6" style="1" bestFit="1" customWidth="1"/>
    <col min="10266" max="10496" width="9.140625" style="1"/>
    <col min="10497" max="10497" width="7.42578125" style="1" customWidth="1"/>
    <col min="10498" max="10498" width="5.140625" style="1" customWidth="1"/>
    <col min="10499" max="10519" width="5" style="1" bestFit="1" customWidth="1"/>
    <col min="10520" max="10521" width="6" style="1" bestFit="1" customWidth="1"/>
    <col min="10522" max="10752" width="9.140625" style="1"/>
    <col min="10753" max="10753" width="7.42578125" style="1" customWidth="1"/>
    <col min="10754" max="10754" width="5.140625" style="1" customWidth="1"/>
    <col min="10755" max="10775" width="5" style="1" bestFit="1" customWidth="1"/>
    <col min="10776" max="10777" width="6" style="1" bestFit="1" customWidth="1"/>
    <col min="10778" max="11008" width="9.140625" style="1"/>
    <col min="11009" max="11009" width="7.42578125" style="1" customWidth="1"/>
    <col min="11010" max="11010" width="5.140625" style="1" customWidth="1"/>
    <col min="11011" max="11031" width="5" style="1" bestFit="1" customWidth="1"/>
    <col min="11032" max="11033" width="6" style="1" bestFit="1" customWidth="1"/>
    <col min="11034" max="11264" width="9.140625" style="1"/>
    <col min="11265" max="11265" width="7.42578125" style="1" customWidth="1"/>
    <col min="11266" max="11266" width="5.140625" style="1" customWidth="1"/>
    <col min="11267" max="11287" width="5" style="1" bestFit="1" customWidth="1"/>
    <col min="11288" max="11289" width="6" style="1" bestFit="1" customWidth="1"/>
    <col min="11290" max="11520" width="9.140625" style="1"/>
    <col min="11521" max="11521" width="7.42578125" style="1" customWidth="1"/>
    <col min="11522" max="11522" width="5.140625" style="1" customWidth="1"/>
    <col min="11523" max="11543" width="5" style="1" bestFit="1" customWidth="1"/>
    <col min="11544" max="11545" width="6" style="1" bestFit="1" customWidth="1"/>
    <col min="11546" max="11776" width="9.140625" style="1"/>
    <col min="11777" max="11777" width="7.42578125" style="1" customWidth="1"/>
    <col min="11778" max="11778" width="5.140625" style="1" customWidth="1"/>
    <col min="11779" max="11799" width="5" style="1" bestFit="1" customWidth="1"/>
    <col min="11800" max="11801" width="6" style="1" bestFit="1" customWidth="1"/>
    <col min="11802" max="12032" width="9.140625" style="1"/>
    <col min="12033" max="12033" width="7.42578125" style="1" customWidth="1"/>
    <col min="12034" max="12034" width="5.140625" style="1" customWidth="1"/>
    <col min="12035" max="12055" width="5" style="1" bestFit="1" customWidth="1"/>
    <col min="12056" max="12057" width="6" style="1" bestFit="1" customWidth="1"/>
    <col min="12058" max="12288" width="9.140625" style="1"/>
    <col min="12289" max="12289" width="7.42578125" style="1" customWidth="1"/>
    <col min="12290" max="12290" width="5.140625" style="1" customWidth="1"/>
    <col min="12291" max="12311" width="5" style="1" bestFit="1" customWidth="1"/>
    <col min="12312" max="12313" width="6" style="1" bestFit="1" customWidth="1"/>
    <col min="12314" max="12544" width="9.140625" style="1"/>
    <col min="12545" max="12545" width="7.42578125" style="1" customWidth="1"/>
    <col min="12546" max="12546" width="5.140625" style="1" customWidth="1"/>
    <col min="12547" max="12567" width="5" style="1" bestFit="1" customWidth="1"/>
    <col min="12568" max="12569" width="6" style="1" bestFit="1" customWidth="1"/>
    <col min="12570" max="12800" width="9.140625" style="1"/>
    <col min="12801" max="12801" width="7.42578125" style="1" customWidth="1"/>
    <col min="12802" max="12802" width="5.140625" style="1" customWidth="1"/>
    <col min="12803" max="12823" width="5" style="1" bestFit="1" customWidth="1"/>
    <col min="12824" max="12825" width="6" style="1" bestFit="1" customWidth="1"/>
    <col min="12826" max="13056" width="9.140625" style="1"/>
    <col min="13057" max="13057" width="7.42578125" style="1" customWidth="1"/>
    <col min="13058" max="13058" width="5.140625" style="1" customWidth="1"/>
    <col min="13059" max="13079" width="5" style="1" bestFit="1" customWidth="1"/>
    <col min="13080" max="13081" width="6" style="1" bestFit="1" customWidth="1"/>
    <col min="13082" max="13312" width="9.140625" style="1"/>
    <col min="13313" max="13313" width="7.42578125" style="1" customWidth="1"/>
    <col min="13314" max="13314" width="5.140625" style="1" customWidth="1"/>
    <col min="13315" max="13335" width="5" style="1" bestFit="1" customWidth="1"/>
    <col min="13336" max="13337" width="6" style="1" bestFit="1" customWidth="1"/>
    <col min="13338" max="13568" width="9.140625" style="1"/>
    <col min="13569" max="13569" width="7.42578125" style="1" customWidth="1"/>
    <col min="13570" max="13570" width="5.140625" style="1" customWidth="1"/>
    <col min="13571" max="13591" width="5" style="1" bestFit="1" customWidth="1"/>
    <col min="13592" max="13593" width="6" style="1" bestFit="1" customWidth="1"/>
    <col min="13594" max="13824" width="9.140625" style="1"/>
    <col min="13825" max="13825" width="7.42578125" style="1" customWidth="1"/>
    <col min="13826" max="13826" width="5.140625" style="1" customWidth="1"/>
    <col min="13827" max="13847" width="5" style="1" bestFit="1" customWidth="1"/>
    <col min="13848" max="13849" width="6" style="1" bestFit="1" customWidth="1"/>
    <col min="13850" max="14080" width="9.140625" style="1"/>
    <col min="14081" max="14081" width="7.42578125" style="1" customWidth="1"/>
    <col min="14082" max="14082" width="5.140625" style="1" customWidth="1"/>
    <col min="14083" max="14103" width="5" style="1" bestFit="1" customWidth="1"/>
    <col min="14104" max="14105" width="6" style="1" bestFit="1" customWidth="1"/>
    <col min="14106" max="14336" width="9.140625" style="1"/>
    <col min="14337" max="14337" width="7.42578125" style="1" customWidth="1"/>
    <col min="14338" max="14338" width="5.140625" style="1" customWidth="1"/>
    <col min="14339" max="14359" width="5" style="1" bestFit="1" customWidth="1"/>
    <col min="14360" max="14361" width="6" style="1" bestFit="1" customWidth="1"/>
    <col min="14362" max="14592" width="9.140625" style="1"/>
    <col min="14593" max="14593" width="7.42578125" style="1" customWidth="1"/>
    <col min="14594" max="14594" width="5.140625" style="1" customWidth="1"/>
    <col min="14595" max="14615" width="5" style="1" bestFit="1" customWidth="1"/>
    <col min="14616" max="14617" width="6" style="1" bestFit="1" customWidth="1"/>
    <col min="14618" max="14848" width="9.140625" style="1"/>
    <col min="14849" max="14849" width="7.42578125" style="1" customWidth="1"/>
    <col min="14850" max="14850" width="5.140625" style="1" customWidth="1"/>
    <col min="14851" max="14871" width="5" style="1" bestFit="1" customWidth="1"/>
    <col min="14872" max="14873" width="6" style="1" bestFit="1" customWidth="1"/>
    <col min="14874" max="15104" width="9.140625" style="1"/>
    <col min="15105" max="15105" width="7.42578125" style="1" customWidth="1"/>
    <col min="15106" max="15106" width="5.140625" style="1" customWidth="1"/>
    <col min="15107" max="15127" width="5" style="1" bestFit="1" customWidth="1"/>
    <col min="15128" max="15129" width="6" style="1" bestFit="1" customWidth="1"/>
    <col min="15130" max="15360" width="9.140625" style="1"/>
    <col min="15361" max="15361" width="7.42578125" style="1" customWidth="1"/>
    <col min="15362" max="15362" width="5.140625" style="1" customWidth="1"/>
    <col min="15363" max="15383" width="5" style="1" bestFit="1" customWidth="1"/>
    <col min="15384" max="15385" width="6" style="1" bestFit="1" customWidth="1"/>
    <col min="15386" max="15616" width="9.140625" style="1"/>
    <col min="15617" max="15617" width="7.42578125" style="1" customWidth="1"/>
    <col min="15618" max="15618" width="5.140625" style="1" customWidth="1"/>
    <col min="15619" max="15639" width="5" style="1" bestFit="1" customWidth="1"/>
    <col min="15640" max="15641" width="6" style="1" bestFit="1" customWidth="1"/>
    <col min="15642" max="15872" width="9.140625" style="1"/>
    <col min="15873" max="15873" width="7.42578125" style="1" customWidth="1"/>
    <col min="15874" max="15874" width="5.140625" style="1" customWidth="1"/>
    <col min="15875" max="15895" width="5" style="1" bestFit="1" customWidth="1"/>
    <col min="15896" max="15897" width="6" style="1" bestFit="1" customWidth="1"/>
    <col min="15898" max="16128" width="9.140625" style="1"/>
    <col min="16129" max="16129" width="7.42578125" style="1" customWidth="1"/>
    <col min="16130" max="16130" width="5.140625" style="1" customWidth="1"/>
    <col min="16131" max="16151" width="5" style="1" bestFit="1" customWidth="1"/>
    <col min="16152" max="16153" width="6" style="1" bestFit="1" customWidth="1"/>
    <col min="16154" max="16384" width="9.140625" style="1"/>
  </cols>
  <sheetData>
    <row r="2" spans="1:26" x14ac:dyDescent="0.2">
      <c r="A2" s="38" t="s">
        <v>29</v>
      </c>
      <c r="B2" s="31" t="s">
        <v>30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12"/>
    </row>
    <row r="3" spans="1:26" s="4" customFormat="1" x14ac:dyDescent="0.25">
      <c r="A3" s="39"/>
      <c r="B3" s="16">
        <v>1985</v>
      </c>
      <c r="C3" s="2">
        <v>1990</v>
      </c>
      <c r="D3" s="2">
        <v>1991</v>
      </c>
      <c r="E3" s="2">
        <v>1992</v>
      </c>
      <c r="F3" s="2">
        <v>1993</v>
      </c>
      <c r="G3" s="2">
        <v>1994</v>
      </c>
      <c r="H3" s="2">
        <v>1995</v>
      </c>
      <c r="I3" s="2">
        <v>1996</v>
      </c>
      <c r="J3" s="2">
        <v>1997</v>
      </c>
      <c r="K3" s="2">
        <v>1998</v>
      </c>
      <c r="L3" s="2">
        <v>1999</v>
      </c>
      <c r="M3" s="2">
        <v>2000</v>
      </c>
      <c r="N3" s="2">
        <v>2001</v>
      </c>
      <c r="O3" s="2">
        <v>2002</v>
      </c>
      <c r="P3" s="2">
        <v>2003</v>
      </c>
      <c r="Q3" s="2">
        <v>2004</v>
      </c>
      <c r="R3" s="2">
        <v>2005</v>
      </c>
      <c r="S3" s="2">
        <v>2006</v>
      </c>
      <c r="T3" s="2">
        <v>2007</v>
      </c>
      <c r="U3" s="2">
        <v>2008</v>
      </c>
      <c r="V3" s="2">
        <v>2009</v>
      </c>
      <c r="W3" s="2">
        <v>2012</v>
      </c>
      <c r="X3" s="17">
        <v>2013</v>
      </c>
      <c r="Y3" s="17">
        <v>2014</v>
      </c>
      <c r="Z3" s="18"/>
    </row>
    <row r="4" spans="1:26" s="7" customFormat="1" x14ac:dyDescent="0.2">
      <c r="A4" s="5" t="s">
        <v>31</v>
      </c>
      <c r="B4" s="19">
        <v>189</v>
      </c>
      <c r="C4" s="6">
        <v>198</v>
      </c>
      <c r="D4" s="6">
        <v>153</v>
      </c>
      <c r="E4" s="6">
        <v>85</v>
      </c>
      <c r="F4" s="6">
        <v>195</v>
      </c>
      <c r="G4" s="6">
        <v>165</v>
      </c>
      <c r="H4" s="6">
        <v>198</v>
      </c>
      <c r="I4" s="6">
        <v>203</v>
      </c>
      <c r="J4" s="6">
        <v>214</v>
      </c>
      <c r="K4" s="6">
        <v>222</v>
      </c>
      <c r="L4" s="6">
        <v>213</v>
      </c>
      <c r="M4" s="6">
        <v>198</v>
      </c>
      <c r="N4" s="6">
        <v>160</v>
      </c>
      <c r="O4" s="6">
        <v>162</v>
      </c>
      <c r="P4" s="6">
        <v>169</v>
      </c>
      <c r="Q4" s="6">
        <v>195</v>
      </c>
      <c r="R4" s="6">
        <v>223</v>
      </c>
      <c r="S4" s="6">
        <v>257</v>
      </c>
      <c r="T4" s="6">
        <v>284</v>
      </c>
      <c r="U4" s="6">
        <v>328</v>
      </c>
      <c r="V4" s="6">
        <v>358</v>
      </c>
      <c r="W4" s="6">
        <v>352.6</v>
      </c>
      <c r="X4" s="6">
        <v>378.2</v>
      </c>
      <c r="Y4" s="6">
        <v>418.98897795591182</v>
      </c>
    </row>
    <row r="5" spans="1:26" s="9" customFormat="1" x14ac:dyDescent="0.2">
      <c r="A5" s="20" t="s">
        <v>1</v>
      </c>
      <c r="B5" s="21">
        <v>153</v>
      </c>
      <c r="C5" s="8">
        <v>198</v>
      </c>
      <c r="D5" s="8">
        <v>133</v>
      </c>
      <c r="E5" s="8">
        <v>102</v>
      </c>
      <c r="F5" s="8">
        <v>174</v>
      </c>
      <c r="G5" s="8">
        <v>172</v>
      </c>
      <c r="H5" s="8">
        <v>214</v>
      </c>
      <c r="I5" s="8">
        <v>231</v>
      </c>
      <c r="J5" s="8">
        <v>231</v>
      </c>
      <c r="K5" s="8">
        <v>210</v>
      </c>
      <c r="L5" s="8">
        <v>230</v>
      </c>
      <c r="M5" s="8">
        <v>248</v>
      </c>
      <c r="N5" s="8">
        <v>153</v>
      </c>
      <c r="O5" s="8">
        <v>140</v>
      </c>
      <c r="P5" s="8">
        <v>174</v>
      </c>
      <c r="Q5" s="8">
        <v>215</v>
      </c>
      <c r="R5" s="8">
        <v>248</v>
      </c>
      <c r="S5" s="8">
        <v>284</v>
      </c>
      <c r="T5" s="8">
        <v>323</v>
      </c>
      <c r="U5" s="8">
        <v>342</v>
      </c>
      <c r="V5" s="8">
        <v>361</v>
      </c>
      <c r="W5" s="8">
        <v>368.2</v>
      </c>
      <c r="X5" s="8">
        <v>396.6</v>
      </c>
      <c r="Y5" s="8">
        <v>462.30550621669624</v>
      </c>
    </row>
    <row r="6" spans="1:26" s="9" customFormat="1" x14ac:dyDescent="0.2">
      <c r="A6" s="20" t="s">
        <v>2</v>
      </c>
      <c r="B6" s="21">
        <v>97</v>
      </c>
      <c r="C6" s="8">
        <v>153</v>
      </c>
      <c r="D6" s="8">
        <v>164</v>
      </c>
      <c r="E6" s="8">
        <v>99</v>
      </c>
      <c r="F6" s="8">
        <v>221</v>
      </c>
      <c r="G6" s="8">
        <v>159</v>
      </c>
      <c r="H6" s="8">
        <v>317</v>
      </c>
      <c r="I6" s="8">
        <v>209</v>
      </c>
      <c r="J6" s="8">
        <v>226</v>
      </c>
      <c r="K6" s="8">
        <v>271</v>
      </c>
      <c r="L6" s="8">
        <v>260</v>
      </c>
      <c r="M6" s="8">
        <v>239</v>
      </c>
      <c r="N6" s="8">
        <v>186</v>
      </c>
      <c r="O6" s="8">
        <v>45</v>
      </c>
      <c r="P6" s="8">
        <v>239</v>
      </c>
      <c r="Q6" s="8">
        <v>270</v>
      </c>
      <c r="R6" s="8">
        <v>304</v>
      </c>
      <c r="S6" s="8">
        <v>343</v>
      </c>
      <c r="T6" s="8">
        <v>360</v>
      </c>
      <c r="U6" s="8">
        <v>469</v>
      </c>
      <c r="V6" s="8">
        <v>519</v>
      </c>
      <c r="W6" s="8">
        <v>396.8</v>
      </c>
      <c r="X6" s="8">
        <v>434.3</v>
      </c>
      <c r="Y6" s="8">
        <v>460.8767123287671</v>
      </c>
    </row>
    <row r="7" spans="1:26" s="9" customFormat="1" x14ac:dyDescent="0.2">
      <c r="A7" s="20" t="s">
        <v>3</v>
      </c>
      <c r="B7" s="21">
        <v>292</v>
      </c>
      <c r="C7" s="8">
        <v>204</v>
      </c>
      <c r="D7" s="8">
        <v>108</v>
      </c>
      <c r="E7" s="8">
        <v>30</v>
      </c>
      <c r="F7" s="8">
        <v>165</v>
      </c>
      <c r="G7" s="8">
        <v>140</v>
      </c>
      <c r="H7" s="8">
        <v>146</v>
      </c>
      <c r="I7" s="8">
        <v>154</v>
      </c>
      <c r="J7" s="8">
        <v>315</v>
      </c>
      <c r="K7" s="8">
        <v>294</v>
      </c>
      <c r="L7" s="8">
        <v>242</v>
      </c>
      <c r="M7" s="8">
        <v>236</v>
      </c>
      <c r="N7" s="8">
        <v>120</v>
      </c>
      <c r="O7" s="8">
        <v>107</v>
      </c>
      <c r="P7" s="8">
        <v>356</v>
      </c>
      <c r="Q7" s="8">
        <v>343</v>
      </c>
      <c r="R7" s="8">
        <v>375</v>
      </c>
      <c r="S7" s="8">
        <v>318</v>
      </c>
      <c r="T7" s="8">
        <v>413</v>
      </c>
      <c r="U7" s="8">
        <v>448</v>
      </c>
      <c r="V7" s="8">
        <v>527</v>
      </c>
      <c r="W7" s="8">
        <v>332.6</v>
      </c>
      <c r="X7" s="8">
        <v>413.3</v>
      </c>
      <c r="Y7" s="8">
        <v>479.51612903225805</v>
      </c>
    </row>
    <row r="8" spans="1:26" s="9" customFormat="1" x14ac:dyDescent="0.2">
      <c r="A8" s="20" t="s">
        <v>4</v>
      </c>
      <c r="B8" s="21">
        <v>96</v>
      </c>
      <c r="C8" s="8">
        <v>185</v>
      </c>
      <c r="D8" s="8">
        <v>148</v>
      </c>
      <c r="E8" s="8">
        <v>77</v>
      </c>
      <c r="F8" s="8">
        <v>438</v>
      </c>
      <c r="G8" s="8">
        <v>116</v>
      </c>
      <c r="H8" s="8">
        <v>99</v>
      </c>
      <c r="I8" s="8">
        <v>141</v>
      </c>
      <c r="J8" s="8">
        <v>139</v>
      </c>
      <c r="K8" s="8">
        <v>107</v>
      </c>
      <c r="L8" s="8">
        <v>60</v>
      </c>
      <c r="M8" s="8">
        <v>69</v>
      </c>
      <c r="N8" s="8">
        <v>65</v>
      </c>
      <c r="O8" s="8">
        <v>100</v>
      </c>
      <c r="P8" s="8">
        <v>89</v>
      </c>
      <c r="Q8" s="8">
        <v>84</v>
      </c>
      <c r="R8" s="8">
        <v>80</v>
      </c>
      <c r="S8" s="8">
        <v>94</v>
      </c>
      <c r="T8" s="8">
        <v>105</v>
      </c>
      <c r="U8" s="8">
        <v>160</v>
      </c>
      <c r="V8" s="8">
        <v>126</v>
      </c>
      <c r="W8" s="8">
        <v>87.7</v>
      </c>
      <c r="X8" s="8">
        <v>101.6</v>
      </c>
      <c r="Y8" s="8">
        <v>111.35284552845529</v>
      </c>
    </row>
    <row r="9" spans="1:26" s="9" customFormat="1" x14ac:dyDescent="0.2">
      <c r="A9" s="20" t="s">
        <v>5</v>
      </c>
      <c r="B9" s="21">
        <v>264</v>
      </c>
      <c r="C9" s="8">
        <v>330</v>
      </c>
      <c r="D9" s="8">
        <v>453</v>
      </c>
      <c r="E9" s="8">
        <v>196</v>
      </c>
      <c r="F9" s="8">
        <v>282</v>
      </c>
      <c r="G9" s="8">
        <v>241</v>
      </c>
      <c r="H9" s="8">
        <v>214</v>
      </c>
      <c r="I9" s="8">
        <v>258</v>
      </c>
      <c r="J9" s="8">
        <v>282</v>
      </c>
      <c r="K9" s="8">
        <v>250</v>
      </c>
      <c r="L9" s="8">
        <v>271</v>
      </c>
      <c r="M9" s="8">
        <v>235</v>
      </c>
      <c r="N9" s="8">
        <v>95</v>
      </c>
      <c r="O9" s="8">
        <v>109</v>
      </c>
      <c r="P9" s="8">
        <v>168</v>
      </c>
      <c r="Q9" s="8">
        <v>226</v>
      </c>
      <c r="R9" s="8">
        <v>213</v>
      </c>
      <c r="S9" s="8">
        <v>254</v>
      </c>
      <c r="T9" s="8">
        <v>286</v>
      </c>
      <c r="U9" s="8">
        <v>297</v>
      </c>
      <c r="V9" s="8">
        <v>411</v>
      </c>
      <c r="W9" s="8">
        <v>348.9</v>
      </c>
      <c r="X9" s="8">
        <v>397.3</v>
      </c>
      <c r="Y9" s="8">
        <v>476.69396551724139</v>
      </c>
    </row>
    <row r="10" spans="1:26" s="9" customFormat="1" x14ac:dyDescent="0.2">
      <c r="A10" s="20" t="s">
        <v>6</v>
      </c>
      <c r="B10" s="21">
        <v>146</v>
      </c>
      <c r="C10" s="8">
        <v>171</v>
      </c>
      <c r="D10" s="8">
        <v>132</v>
      </c>
      <c r="E10" s="8">
        <v>106</v>
      </c>
      <c r="F10" s="8">
        <v>164</v>
      </c>
      <c r="G10" s="8">
        <v>178</v>
      </c>
      <c r="H10" s="8">
        <v>252</v>
      </c>
      <c r="I10" s="8">
        <v>242</v>
      </c>
      <c r="J10" s="8">
        <v>236</v>
      </c>
      <c r="K10" s="8">
        <v>258</v>
      </c>
      <c r="L10" s="8">
        <v>245</v>
      </c>
      <c r="M10" s="8">
        <v>251</v>
      </c>
      <c r="N10" s="8">
        <v>241</v>
      </c>
      <c r="O10" s="8">
        <v>280</v>
      </c>
      <c r="P10" s="8">
        <v>261</v>
      </c>
      <c r="Q10" s="8">
        <v>303</v>
      </c>
      <c r="R10" s="8">
        <v>303</v>
      </c>
      <c r="S10" s="8">
        <v>358</v>
      </c>
      <c r="T10" s="8">
        <v>387</v>
      </c>
      <c r="U10" s="8">
        <v>452</v>
      </c>
      <c r="V10" s="8">
        <v>476</v>
      </c>
      <c r="W10" s="8">
        <v>491.9</v>
      </c>
      <c r="X10" s="8">
        <v>513.6</v>
      </c>
      <c r="Y10" s="8">
        <v>550.07773851590105</v>
      </c>
    </row>
    <row r="11" spans="1:26" s="9" customFormat="1" x14ac:dyDescent="0.2">
      <c r="A11" s="20" t="s">
        <v>7</v>
      </c>
      <c r="B11" s="21">
        <v>203</v>
      </c>
      <c r="C11" s="8">
        <v>199</v>
      </c>
      <c r="D11" s="8">
        <v>150</v>
      </c>
      <c r="E11" s="8">
        <v>94</v>
      </c>
      <c r="F11" s="8">
        <v>263</v>
      </c>
      <c r="G11" s="8">
        <v>243</v>
      </c>
      <c r="H11" s="8">
        <v>253</v>
      </c>
      <c r="I11" s="8">
        <v>296</v>
      </c>
      <c r="J11" s="8">
        <v>271</v>
      </c>
      <c r="K11" s="8">
        <v>320</v>
      </c>
      <c r="L11" s="8">
        <v>325</v>
      </c>
      <c r="M11" s="8">
        <v>296</v>
      </c>
      <c r="N11" s="8">
        <v>214</v>
      </c>
      <c r="O11" s="8">
        <v>136</v>
      </c>
      <c r="P11" s="8">
        <v>266</v>
      </c>
      <c r="Q11" s="8">
        <v>408</v>
      </c>
      <c r="R11" s="8">
        <v>405</v>
      </c>
      <c r="S11" s="8">
        <v>457</v>
      </c>
      <c r="T11" s="8">
        <v>519</v>
      </c>
      <c r="U11" s="8">
        <v>498</v>
      </c>
      <c r="V11" s="8">
        <v>466</v>
      </c>
      <c r="W11" s="8">
        <v>438.2</v>
      </c>
      <c r="X11" s="8">
        <v>516.1</v>
      </c>
      <c r="Y11" s="8">
        <v>574.64516129032256</v>
      </c>
    </row>
    <row r="12" spans="1:26" s="9" customFormat="1" x14ac:dyDescent="0.2">
      <c r="A12" s="20" t="s">
        <v>8</v>
      </c>
      <c r="B12" s="21">
        <v>161</v>
      </c>
      <c r="C12" s="8">
        <v>122</v>
      </c>
      <c r="D12" s="8">
        <v>137</v>
      </c>
      <c r="E12" s="8">
        <v>161</v>
      </c>
      <c r="F12" s="8">
        <v>240</v>
      </c>
      <c r="G12" s="8">
        <v>197</v>
      </c>
      <c r="H12" s="8">
        <v>191</v>
      </c>
      <c r="I12" s="8">
        <v>238</v>
      </c>
      <c r="J12" s="8">
        <v>237</v>
      </c>
      <c r="K12" s="8">
        <v>238</v>
      </c>
      <c r="L12" s="8">
        <v>238</v>
      </c>
      <c r="M12" s="8">
        <v>200</v>
      </c>
      <c r="N12" s="8">
        <v>175</v>
      </c>
      <c r="O12" s="8">
        <v>308</v>
      </c>
      <c r="P12" s="8">
        <v>180</v>
      </c>
      <c r="Q12" s="8">
        <v>220</v>
      </c>
      <c r="R12" s="8">
        <v>290</v>
      </c>
      <c r="S12" s="8">
        <v>308</v>
      </c>
      <c r="T12" s="8">
        <v>328</v>
      </c>
      <c r="U12" s="8">
        <v>343</v>
      </c>
      <c r="V12" s="8">
        <v>396</v>
      </c>
      <c r="W12" s="8">
        <v>479.1</v>
      </c>
      <c r="X12" s="8">
        <v>561</v>
      </c>
      <c r="Y12" s="8">
        <v>636.43073593073598</v>
      </c>
    </row>
    <row r="13" spans="1:26" s="9" customFormat="1" x14ac:dyDescent="0.2">
      <c r="A13" s="20" t="s">
        <v>9</v>
      </c>
      <c r="B13" s="21">
        <v>201</v>
      </c>
      <c r="C13" s="8">
        <v>243</v>
      </c>
      <c r="D13" s="8">
        <v>134</v>
      </c>
      <c r="E13" s="8">
        <v>105</v>
      </c>
      <c r="F13" s="8">
        <v>160</v>
      </c>
      <c r="G13" s="8">
        <v>162</v>
      </c>
      <c r="H13" s="8">
        <v>219</v>
      </c>
      <c r="I13" s="8">
        <v>188</v>
      </c>
      <c r="J13" s="8">
        <v>145</v>
      </c>
      <c r="K13" s="8">
        <v>202</v>
      </c>
      <c r="L13" s="8">
        <v>185</v>
      </c>
      <c r="M13" s="8">
        <v>196</v>
      </c>
      <c r="N13" s="8">
        <v>193</v>
      </c>
      <c r="O13" s="8">
        <v>193</v>
      </c>
      <c r="P13" s="8">
        <v>216</v>
      </c>
      <c r="Q13" s="8">
        <v>200</v>
      </c>
      <c r="R13" s="8">
        <v>221</v>
      </c>
      <c r="S13" s="8">
        <v>273</v>
      </c>
      <c r="T13" s="8">
        <v>336</v>
      </c>
      <c r="U13" s="8">
        <v>427</v>
      </c>
      <c r="V13" s="8">
        <v>477</v>
      </c>
      <c r="W13" s="8">
        <v>453.7</v>
      </c>
      <c r="X13" s="8">
        <v>490.1</v>
      </c>
      <c r="Y13" s="8">
        <v>509.06349206349205</v>
      </c>
    </row>
    <row r="14" spans="1:26" s="9" customFormat="1" x14ac:dyDescent="0.2">
      <c r="A14" s="20" t="s">
        <v>10</v>
      </c>
      <c r="B14" s="21">
        <v>259</v>
      </c>
      <c r="C14" s="8">
        <v>244</v>
      </c>
      <c r="D14" s="8">
        <v>130</v>
      </c>
      <c r="E14" s="8">
        <v>110</v>
      </c>
      <c r="F14" s="8">
        <v>212</v>
      </c>
      <c r="G14" s="8">
        <v>210</v>
      </c>
      <c r="H14" s="8">
        <v>275</v>
      </c>
      <c r="I14" s="8">
        <v>263</v>
      </c>
      <c r="J14" s="8">
        <v>276</v>
      </c>
      <c r="K14" s="8">
        <v>254</v>
      </c>
      <c r="L14" s="8">
        <v>269</v>
      </c>
      <c r="M14" s="8">
        <v>203</v>
      </c>
      <c r="N14" s="8">
        <v>135</v>
      </c>
      <c r="O14" s="8">
        <v>92</v>
      </c>
      <c r="P14" s="8">
        <v>162</v>
      </c>
      <c r="Q14" s="8">
        <v>207</v>
      </c>
      <c r="R14" s="8">
        <v>218</v>
      </c>
      <c r="S14" s="8">
        <v>253</v>
      </c>
      <c r="T14" s="8">
        <v>294</v>
      </c>
      <c r="U14" s="8">
        <v>288</v>
      </c>
      <c r="V14" s="8">
        <v>303</v>
      </c>
      <c r="W14" s="8">
        <v>341.4</v>
      </c>
      <c r="X14" s="8">
        <v>407.2</v>
      </c>
      <c r="Y14" s="8">
        <v>491.77572559366757</v>
      </c>
    </row>
    <row r="15" spans="1:26" s="9" customFormat="1" x14ac:dyDescent="0.2">
      <c r="A15" s="20" t="s">
        <v>11</v>
      </c>
      <c r="B15" s="21">
        <v>123</v>
      </c>
      <c r="C15" s="8">
        <v>189</v>
      </c>
      <c r="D15" s="8">
        <v>212</v>
      </c>
      <c r="E15" s="8">
        <v>52</v>
      </c>
      <c r="F15" s="8">
        <v>242</v>
      </c>
      <c r="G15" s="8">
        <v>180</v>
      </c>
      <c r="H15" s="8">
        <v>254</v>
      </c>
      <c r="I15" s="8">
        <v>231</v>
      </c>
      <c r="J15" s="8">
        <v>205</v>
      </c>
      <c r="K15" s="8">
        <v>257</v>
      </c>
      <c r="L15" s="8">
        <v>231</v>
      </c>
      <c r="M15" s="8">
        <v>224</v>
      </c>
      <c r="N15" s="8">
        <v>184</v>
      </c>
      <c r="O15" s="8">
        <v>94</v>
      </c>
      <c r="P15" s="8">
        <v>187</v>
      </c>
      <c r="Q15" s="8">
        <v>248</v>
      </c>
      <c r="R15" s="8">
        <v>271</v>
      </c>
      <c r="S15" s="8">
        <v>341</v>
      </c>
      <c r="T15" s="8">
        <v>348</v>
      </c>
      <c r="U15" s="8">
        <v>420</v>
      </c>
      <c r="V15" s="8">
        <v>473</v>
      </c>
      <c r="W15" s="8">
        <v>318.5</v>
      </c>
      <c r="X15" s="8">
        <v>330.6</v>
      </c>
      <c r="Y15" s="8">
        <v>362.69798657718121</v>
      </c>
    </row>
    <row r="16" spans="1:26" s="9" customFormat="1" x14ac:dyDescent="0.2">
      <c r="A16" s="20" t="s">
        <v>12</v>
      </c>
      <c r="B16" s="21">
        <v>126</v>
      </c>
      <c r="C16" s="8">
        <v>303</v>
      </c>
      <c r="D16" s="8">
        <v>129</v>
      </c>
      <c r="E16" s="8">
        <v>73</v>
      </c>
      <c r="F16" s="8">
        <v>263</v>
      </c>
      <c r="G16" s="8">
        <v>134</v>
      </c>
      <c r="H16" s="8">
        <v>186</v>
      </c>
      <c r="I16" s="8">
        <v>264</v>
      </c>
      <c r="J16" s="8">
        <v>185</v>
      </c>
      <c r="K16" s="8">
        <v>96</v>
      </c>
      <c r="L16" s="8">
        <v>153</v>
      </c>
      <c r="M16" s="8">
        <v>208</v>
      </c>
      <c r="N16" s="8">
        <v>158</v>
      </c>
      <c r="O16" s="8">
        <v>87</v>
      </c>
      <c r="P16" s="8">
        <v>195</v>
      </c>
      <c r="Q16" s="8">
        <v>204</v>
      </c>
      <c r="R16" s="8">
        <v>209</v>
      </c>
      <c r="S16" s="8">
        <v>214</v>
      </c>
      <c r="T16" s="8">
        <v>137</v>
      </c>
      <c r="U16" s="8">
        <v>294</v>
      </c>
      <c r="V16" s="8">
        <v>245</v>
      </c>
      <c r="W16" s="8">
        <v>186.9</v>
      </c>
      <c r="X16" s="8">
        <v>173.7</v>
      </c>
      <c r="Y16" s="8">
        <v>168.19230769230768</v>
      </c>
    </row>
    <row r="17" spans="1:25" s="9" customFormat="1" x14ac:dyDescent="0.2">
      <c r="A17" s="20" t="s">
        <v>13</v>
      </c>
      <c r="B17" s="21">
        <v>306</v>
      </c>
      <c r="C17" s="8">
        <v>162</v>
      </c>
      <c r="D17" s="8">
        <v>292</v>
      </c>
      <c r="E17" s="8">
        <v>80</v>
      </c>
      <c r="F17" s="8">
        <v>141</v>
      </c>
      <c r="G17" s="8">
        <v>73</v>
      </c>
      <c r="H17" s="8">
        <v>168</v>
      </c>
      <c r="I17" s="8">
        <v>304</v>
      </c>
      <c r="J17" s="8">
        <v>224</v>
      </c>
      <c r="K17" s="8">
        <v>239</v>
      </c>
      <c r="L17" s="8">
        <v>216</v>
      </c>
      <c r="M17" s="8">
        <v>234</v>
      </c>
      <c r="N17" s="8">
        <v>251</v>
      </c>
      <c r="O17" s="8">
        <v>135</v>
      </c>
      <c r="P17" s="8">
        <v>256</v>
      </c>
      <c r="Q17" s="8">
        <v>162</v>
      </c>
      <c r="R17" s="8">
        <v>204</v>
      </c>
      <c r="S17" s="8">
        <v>230</v>
      </c>
      <c r="T17" s="8">
        <v>236</v>
      </c>
      <c r="U17" s="8">
        <v>232</v>
      </c>
      <c r="V17" s="8">
        <v>276</v>
      </c>
      <c r="W17" s="8">
        <v>235.8</v>
      </c>
      <c r="X17" s="8">
        <v>223.6</v>
      </c>
      <c r="Y17" s="8">
        <v>225.6017130620985</v>
      </c>
    </row>
    <row r="18" spans="1:25" s="9" customFormat="1" x14ac:dyDescent="0.2">
      <c r="A18" s="20" t="s">
        <v>14</v>
      </c>
      <c r="B18" s="21">
        <v>206</v>
      </c>
      <c r="C18" s="8">
        <v>221</v>
      </c>
      <c r="D18" s="8">
        <v>113</v>
      </c>
      <c r="E18" s="8">
        <v>75</v>
      </c>
      <c r="F18" s="8">
        <v>168</v>
      </c>
      <c r="G18" s="8">
        <v>166</v>
      </c>
      <c r="H18" s="8">
        <v>189</v>
      </c>
      <c r="I18" s="8">
        <v>196</v>
      </c>
      <c r="J18" s="8">
        <v>200</v>
      </c>
      <c r="K18" s="8">
        <v>217</v>
      </c>
      <c r="L18" s="8">
        <v>221</v>
      </c>
      <c r="M18" s="8">
        <v>168</v>
      </c>
      <c r="N18" s="8">
        <v>164</v>
      </c>
      <c r="O18" s="8">
        <v>278</v>
      </c>
      <c r="P18" s="8">
        <v>145</v>
      </c>
      <c r="Q18" s="8">
        <v>160</v>
      </c>
      <c r="R18" s="8">
        <v>182</v>
      </c>
      <c r="S18" s="8">
        <v>191</v>
      </c>
      <c r="T18" s="8">
        <v>254</v>
      </c>
      <c r="U18" s="8">
        <v>265</v>
      </c>
      <c r="V18" s="8">
        <v>329</v>
      </c>
      <c r="W18" s="8">
        <v>381.1</v>
      </c>
      <c r="X18" s="8">
        <v>449.7</v>
      </c>
      <c r="Y18" s="8">
        <v>495.31023102310229</v>
      </c>
    </row>
    <row r="19" spans="1:25" s="9" customFormat="1" x14ac:dyDescent="0.2">
      <c r="A19" s="20" t="s">
        <v>15</v>
      </c>
      <c r="B19" s="21">
        <v>213</v>
      </c>
      <c r="C19" s="8">
        <v>155</v>
      </c>
      <c r="D19" s="8">
        <v>151</v>
      </c>
      <c r="E19" s="8">
        <v>41</v>
      </c>
      <c r="F19" s="8">
        <v>118</v>
      </c>
      <c r="G19" s="8">
        <v>165</v>
      </c>
      <c r="H19" s="8">
        <v>127</v>
      </c>
      <c r="I19" s="8">
        <v>112</v>
      </c>
      <c r="J19" s="8">
        <v>135</v>
      </c>
      <c r="K19" s="8">
        <v>157</v>
      </c>
      <c r="L19" s="8">
        <v>121</v>
      </c>
      <c r="M19" s="8">
        <v>84</v>
      </c>
      <c r="N19" s="8">
        <v>103</v>
      </c>
      <c r="O19" s="8">
        <v>98</v>
      </c>
      <c r="P19" s="8">
        <v>103</v>
      </c>
      <c r="Q19" s="8">
        <v>141</v>
      </c>
      <c r="R19" s="8">
        <v>177</v>
      </c>
      <c r="S19" s="8">
        <v>208</v>
      </c>
      <c r="T19" s="8">
        <v>240</v>
      </c>
      <c r="U19" s="8">
        <v>226</v>
      </c>
      <c r="V19" s="8">
        <v>247</v>
      </c>
      <c r="W19" s="8">
        <v>364.9</v>
      </c>
      <c r="X19" s="8">
        <v>386.9</v>
      </c>
      <c r="Y19" s="8">
        <v>484.93918918918916</v>
      </c>
    </row>
    <row r="20" spans="1:25" s="9" customFormat="1" x14ac:dyDescent="0.2">
      <c r="A20" s="20" t="s">
        <v>16</v>
      </c>
      <c r="B20" s="21">
        <v>344</v>
      </c>
      <c r="C20" s="8">
        <v>258</v>
      </c>
      <c r="D20" s="8">
        <v>422</v>
      </c>
      <c r="E20" s="8">
        <v>180</v>
      </c>
      <c r="F20" s="8">
        <v>306</v>
      </c>
      <c r="G20" s="8">
        <v>391</v>
      </c>
      <c r="H20" s="8">
        <v>417</v>
      </c>
      <c r="I20" s="8">
        <v>378</v>
      </c>
      <c r="J20" s="8">
        <v>283</v>
      </c>
      <c r="K20" s="8">
        <v>264</v>
      </c>
      <c r="L20" s="8">
        <v>377</v>
      </c>
      <c r="M20" s="8">
        <v>270</v>
      </c>
      <c r="N20" s="8">
        <v>195</v>
      </c>
      <c r="O20" s="8">
        <v>158</v>
      </c>
      <c r="P20" s="8">
        <v>200</v>
      </c>
      <c r="Q20" s="8">
        <v>245</v>
      </c>
      <c r="R20" s="8">
        <v>328</v>
      </c>
      <c r="S20" s="8">
        <v>372</v>
      </c>
      <c r="T20" s="8">
        <v>434</v>
      </c>
      <c r="U20" s="8">
        <v>488</v>
      </c>
      <c r="V20" s="8">
        <v>522</v>
      </c>
      <c r="W20" s="8">
        <v>473.8</v>
      </c>
      <c r="X20" s="8">
        <v>457.7</v>
      </c>
      <c r="Y20" s="8">
        <v>525.4019607843137</v>
      </c>
    </row>
    <row r="21" spans="1:25" s="9" customFormat="1" x14ac:dyDescent="0.2">
      <c r="A21" s="20" t="s">
        <v>17</v>
      </c>
      <c r="B21" s="21">
        <v>177</v>
      </c>
      <c r="C21" s="8">
        <v>160</v>
      </c>
      <c r="D21" s="8">
        <v>140</v>
      </c>
      <c r="E21" s="8">
        <v>71</v>
      </c>
      <c r="F21" s="8">
        <v>236</v>
      </c>
      <c r="G21" s="8">
        <v>114</v>
      </c>
      <c r="H21" s="8">
        <v>222</v>
      </c>
      <c r="I21" s="8">
        <v>119</v>
      </c>
      <c r="J21" s="8">
        <v>197</v>
      </c>
      <c r="K21" s="8">
        <v>208</v>
      </c>
      <c r="L21" s="8">
        <v>229</v>
      </c>
      <c r="M21" s="8">
        <v>209</v>
      </c>
      <c r="N21" s="8">
        <v>195</v>
      </c>
      <c r="O21" s="8">
        <v>248</v>
      </c>
      <c r="P21" s="8">
        <v>200</v>
      </c>
      <c r="Q21" s="8">
        <v>188</v>
      </c>
      <c r="R21" s="8">
        <v>222</v>
      </c>
      <c r="S21" s="8">
        <v>276</v>
      </c>
      <c r="T21" s="8">
        <v>309</v>
      </c>
      <c r="U21" s="8">
        <v>374</v>
      </c>
      <c r="V21" s="8">
        <v>457</v>
      </c>
      <c r="W21" s="8">
        <v>443.1</v>
      </c>
      <c r="X21" s="8">
        <v>431.4</v>
      </c>
      <c r="Y21" s="8">
        <v>475.99401197604789</v>
      </c>
    </row>
    <row r="22" spans="1:25" s="9" customFormat="1" x14ac:dyDescent="0.2">
      <c r="A22" s="20" t="s">
        <v>18</v>
      </c>
      <c r="B22" s="21">
        <v>244</v>
      </c>
      <c r="C22" s="8">
        <v>273</v>
      </c>
      <c r="D22" s="8">
        <v>189</v>
      </c>
      <c r="E22" s="8">
        <v>151</v>
      </c>
      <c r="F22" s="8">
        <v>238</v>
      </c>
      <c r="G22" s="8">
        <v>193</v>
      </c>
      <c r="H22" s="8">
        <v>275</v>
      </c>
      <c r="I22" s="8">
        <v>292</v>
      </c>
      <c r="J22" s="8">
        <v>277</v>
      </c>
      <c r="K22" s="8">
        <v>320</v>
      </c>
      <c r="L22" s="8">
        <v>304</v>
      </c>
      <c r="M22" s="8">
        <v>276</v>
      </c>
      <c r="N22" s="8">
        <v>284</v>
      </c>
      <c r="O22" s="8">
        <v>320</v>
      </c>
      <c r="P22" s="8">
        <v>288</v>
      </c>
      <c r="Q22" s="8">
        <v>284</v>
      </c>
      <c r="R22" s="8">
        <v>314</v>
      </c>
      <c r="S22" s="8">
        <v>367</v>
      </c>
      <c r="T22" s="8">
        <v>391</v>
      </c>
      <c r="U22" s="8">
        <v>470</v>
      </c>
      <c r="V22" s="8">
        <v>502</v>
      </c>
      <c r="W22" s="8">
        <v>595.1</v>
      </c>
      <c r="X22" s="8">
        <v>599.20000000000005</v>
      </c>
      <c r="Y22" s="8">
        <v>681.37368421052633</v>
      </c>
    </row>
    <row r="23" spans="1:25" s="9" customFormat="1" x14ac:dyDescent="0.2">
      <c r="A23" s="20" t="s">
        <v>19</v>
      </c>
      <c r="B23" s="21">
        <v>119</v>
      </c>
      <c r="C23" s="8">
        <v>145</v>
      </c>
      <c r="D23" s="8">
        <v>97</v>
      </c>
      <c r="E23" s="8">
        <v>22</v>
      </c>
      <c r="F23" s="8">
        <v>74</v>
      </c>
      <c r="G23" s="8">
        <v>88</v>
      </c>
      <c r="H23" s="8">
        <v>86</v>
      </c>
      <c r="I23" s="8">
        <v>88</v>
      </c>
      <c r="J23" s="8">
        <v>102</v>
      </c>
      <c r="K23" s="8">
        <v>109</v>
      </c>
      <c r="L23" s="8">
        <v>96</v>
      </c>
      <c r="M23" s="8">
        <v>96</v>
      </c>
      <c r="N23" s="8">
        <v>69</v>
      </c>
      <c r="O23" s="8">
        <v>56</v>
      </c>
      <c r="P23" s="8">
        <v>83</v>
      </c>
      <c r="Q23" s="8">
        <v>82</v>
      </c>
      <c r="R23" s="8">
        <v>85</v>
      </c>
      <c r="S23" s="8">
        <v>114</v>
      </c>
      <c r="T23" s="8">
        <v>119</v>
      </c>
      <c r="U23" s="8">
        <v>177</v>
      </c>
      <c r="V23" s="8">
        <v>220</v>
      </c>
      <c r="W23" s="8">
        <v>174.8</v>
      </c>
      <c r="X23" s="8">
        <v>194.1</v>
      </c>
      <c r="Y23" s="8">
        <v>208.29376854599406</v>
      </c>
    </row>
    <row r="24" spans="1:25" s="9" customFormat="1" x14ac:dyDescent="0.2">
      <c r="A24" s="20" t="s">
        <v>20</v>
      </c>
      <c r="B24" s="21">
        <v>184</v>
      </c>
      <c r="C24" s="8">
        <v>230</v>
      </c>
      <c r="D24" s="8">
        <v>152</v>
      </c>
      <c r="E24" s="8">
        <v>111</v>
      </c>
      <c r="F24" s="8">
        <v>190</v>
      </c>
      <c r="G24" s="8">
        <v>164</v>
      </c>
      <c r="H24" s="8">
        <v>181</v>
      </c>
      <c r="I24" s="8">
        <v>170</v>
      </c>
      <c r="J24" s="8">
        <v>176</v>
      </c>
      <c r="K24" s="8">
        <v>191</v>
      </c>
      <c r="L24" s="8">
        <v>207</v>
      </c>
      <c r="M24" s="8">
        <v>201</v>
      </c>
      <c r="N24" s="8">
        <v>198</v>
      </c>
      <c r="O24" s="8">
        <v>149</v>
      </c>
      <c r="P24" s="8">
        <v>180</v>
      </c>
      <c r="Q24" s="8">
        <v>214</v>
      </c>
      <c r="R24" s="8">
        <v>248</v>
      </c>
      <c r="S24" s="8">
        <v>288</v>
      </c>
      <c r="T24" s="8">
        <v>341</v>
      </c>
      <c r="U24" s="8">
        <v>394</v>
      </c>
      <c r="V24" s="8">
        <v>414</v>
      </c>
      <c r="W24" s="8">
        <v>458.3</v>
      </c>
      <c r="X24" s="8">
        <v>459.4</v>
      </c>
      <c r="Y24" s="8">
        <v>506.55980861244018</v>
      </c>
    </row>
    <row r="25" spans="1:25" s="9" customFormat="1" x14ac:dyDescent="0.2">
      <c r="A25" s="20" t="s">
        <v>21</v>
      </c>
      <c r="B25" s="21">
        <v>283</v>
      </c>
      <c r="C25" s="8">
        <v>329</v>
      </c>
      <c r="D25" s="8">
        <v>221</v>
      </c>
      <c r="E25" s="8">
        <v>206</v>
      </c>
      <c r="F25" s="8">
        <v>207</v>
      </c>
      <c r="G25" s="8">
        <v>87</v>
      </c>
      <c r="H25" s="8">
        <v>280</v>
      </c>
      <c r="I25" s="8">
        <v>278</v>
      </c>
      <c r="J25" s="8">
        <v>333</v>
      </c>
      <c r="K25" s="8">
        <v>361</v>
      </c>
      <c r="L25" s="8">
        <v>326</v>
      </c>
      <c r="M25" s="8">
        <v>272</v>
      </c>
      <c r="N25" s="8">
        <v>202</v>
      </c>
      <c r="O25" s="8">
        <v>161</v>
      </c>
      <c r="P25" s="8">
        <v>185</v>
      </c>
      <c r="Q25" s="8">
        <v>166</v>
      </c>
      <c r="R25" s="8">
        <v>197</v>
      </c>
      <c r="S25" s="8">
        <v>311</v>
      </c>
      <c r="T25" s="8">
        <v>299</v>
      </c>
      <c r="U25" s="8">
        <v>418</v>
      </c>
      <c r="V25" s="8">
        <v>382</v>
      </c>
      <c r="W25" s="8">
        <v>320.89999999999998</v>
      </c>
      <c r="X25" s="8">
        <v>345.4</v>
      </c>
      <c r="Y25" s="8">
        <v>376.72807017543857</v>
      </c>
    </row>
    <row r="26" spans="1:25" s="9" customFormat="1" x14ac:dyDescent="0.2">
      <c r="A26" s="20" t="s">
        <v>22</v>
      </c>
      <c r="B26" s="21">
        <v>181</v>
      </c>
      <c r="C26" s="8">
        <v>167</v>
      </c>
      <c r="D26" s="8">
        <v>74</v>
      </c>
      <c r="E26" s="8">
        <v>55</v>
      </c>
      <c r="F26" s="8">
        <v>245</v>
      </c>
      <c r="G26" s="8">
        <v>232</v>
      </c>
      <c r="H26" s="8">
        <v>158</v>
      </c>
      <c r="I26" s="8">
        <v>216</v>
      </c>
      <c r="J26" s="8">
        <v>246</v>
      </c>
      <c r="K26" s="8">
        <v>268</v>
      </c>
      <c r="L26" s="8">
        <v>233</v>
      </c>
      <c r="M26" s="8">
        <v>268</v>
      </c>
      <c r="N26" s="8">
        <v>152</v>
      </c>
      <c r="O26" s="8">
        <v>228</v>
      </c>
      <c r="P26" s="8">
        <v>174</v>
      </c>
      <c r="Q26" s="8">
        <v>219</v>
      </c>
      <c r="R26" s="8">
        <v>365</v>
      </c>
      <c r="S26" s="8">
        <v>310</v>
      </c>
      <c r="T26" s="8">
        <v>330</v>
      </c>
      <c r="U26" s="8">
        <v>331</v>
      </c>
      <c r="V26" s="8">
        <v>352</v>
      </c>
      <c r="W26" s="8">
        <v>298.2</v>
      </c>
      <c r="X26" s="8">
        <v>351.8</v>
      </c>
      <c r="Y26" s="8">
        <v>394.10759493670884</v>
      </c>
    </row>
    <row r="27" spans="1:25" s="9" customFormat="1" x14ac:dyDescent="0.2">
      <c r="A27" s="20" t="s">
        <v>23</v>
      </c>
      <c r="B27" s="21">
        <v>297</v>
      </c>
      <c r="C27" s="8">
        <v>269</v>
      </c>
      <c r="D27" s="8">
        <v>187</v>
      </c>
      <c r="E27" s="8">
        <v>127</v>
      </c>
      <c r="F27" s="8">
        <v>289</v>
      </c>
      <c r="G27" s="8">
        <v>176</v>
      </c>
      <c r="H27" s="8">
        <v>263</v>
      </c>
      <c r="I27" s="8">
        <v>248</v>
      </c>
      <c r="J27" s="8">
        <v>245</v>
      </c>
      <c r="K27" s="8">
        <v>207</v>
      </c>
      <c r="L27" s="8">
        <v>210</v>
      </c>
      <c r="M27" s="8">
        <v>201</v>
      </c>
      <c r="N27" s="8">
        <v>186</v>
      </c>
      <c r="O27" s="8">
        <v>543</v>
      </c>
      <c r="P27" s="8">
        <v>129</v>
      </c>
      <c r="Q27" s="8">
        <v>152</v>
      </c>
      <c r="R27" s="8">
        <v>131</v>
      </c>
      <c r="S27" s="8">
        <v>237</v>
      </c>
      <c r="T27" s="8">
        <v>221</v>
      </c>
      <c r="U27" s="8">
        <v>218</v>
      </c>
      <c r="V27" s="8">
        <v>264</v>
      </c>
      <c r="W27" s="8">
        <v>316.10000000000002</v>
      </c>
      <c r="X27" s="8">
        <v>313.3</v>
      </c>
      <c r="Y27" s="8">
        <v>348.97043010752691</v>
      </c>
    </row>
    <row r="28" spans="1:25" s="9" customFormat="1" x14ac:dyDescent="0.2">
      <c r="A28" s="20" t="s">
        <v>24</v>
      </c>
      <c r="B28" s="21">
        <v>220</v>
      </c>
      <c r="C28" s="8">
        <v>248</v>
      </c>
      <c r="D28" s="8">
        <v>344</v>
      </c>
      <c r="E28" s="8">
        <v>150</v>
      </c>
      <c r="F28" s="8">
        <v>151</v>
      </c>
      <c r="G28" s="8">
        <v>440</v>
      </c>
      <c r="H28" s="8">
        <v>358</v>
      </c>
      <c r="I28" s="8">
        <v>543</v>
      </c>
      <c r="J28" s="8">
        <v>442</v>
      </c>
      <c r="K28" s="8">
        <v>350</v>
      </c>
      <c r="L28" s="8">
        <v>327</v>
      </c>
      <c r="M28" s="8">
        <v>293</v>
      </c>
      <c r="N28" s="8">
        <v>212</v>
      </c>
      <c r="O28" s="8">
        <v>202</v>
      </c>
      <c r="P28" s="8">
        <v>113</v>
      </c>
      <c r="Q28" s="8">
        <v>124</v>
      </c>
      <c r="R28" s="8">
        <v>159</v>
      </c>
      <c r="S28" s="8">
        <v>216</v>
      </c>
      <c r="T28" s="8">
        <v>317</v>
      </c>
      <c r="U28" s="8">
        <v>332</v>
      </c>
      <c r="V28" s="8">
        <v>404</v>
      </c>
      <c r="W28" s="8">
        <v>392.4</v>
      </c>
      <c r="X28" s="8">
        <v>452.3</v>
      </c>
      <c r="Y28" s="8">
        <v>449.19453924914677</v>
      </c>
    </row>
    <row r="29" spans="1:25" s="9" customFormat="1" x14ac:dyDescent="0.2">
      <c r="A29" s="20" t="s">
        <v>25</v>
      </c>
      <c r="B29" s="21">
        <v>155</v>
      </c>
      <c r="C29" s="8">
        <v>166</v>
      </c>
      <c r="D29" s="8">
        <v>107</v>
      </c>
      <c r="E29" s="8">
        <v>68</v>
      </c>
      <c r="F29" s="8">
        <v>113</v>
      </c>
      <c r="G29" s="8">
        <v>120</v>
      </c>
      <c r="H29" s="8">
        <v>138</v>
      </c>
      <c r="I29" s="8">
        <v>120</v>
      </c>
      <c r="J29" s="8">
        <v>152</v>
      </c>
      <c r="K29" s="8">
        <v>189</v>
      </c>
      <c r="L29" s="8">
        <v>130</v>
      </c>
      <c r="M29" s="8">
        <v>166</v>
      </c>
      <c r="N29" s="8">
        <v>115</v>
      </c>
      <c r="O29" s="8">
        <v>520</v>
      </c>
      <c r="P29" s="8">
        <v>137</v>
      </c>
      <c r="Q29" s="8">
        <v>146</v>
      </c>
      <c r="R29" s="8">
        <v>186</v>
      </c>
      <c r="S29" s="8">
        <v>199</v>
      </c>
      <c r="T29" s="8">
        <v>215</v>
      </c>
      <c r="U29" s="8">
        <v>282</v>
      </c>
      <c r="V29" s="8">
        <v>330</v>
      </c>
      <c r="W29" s="8">
        <v>254.5</v>
      </c>
      <c r="X29" s="8">
        <v>255.9</v>
      </c>
      <c r="Y29" s="8">
        <v>280.56933115823819</v>
      </c>
    </row>
    <row r="30" spans="1:25" s="9" customFormat="1" x14ac:dyDescent="0.2">
      <c r="A30" s="20" t="s">
        <v>26</v>
      </c>
      <c r="B30" s="21">
        <v>193</v>
      </c>
      <c r="C30" s="8">
        <v>189</v>
      </c>
      <c r="D30" s="8">
        <v>214</v>
      </c>
      <c r="E30" s="8">
        <v>75</v>
      </c>
      <c r="F30" s="8">
        <v>167</v>
      </c>
      <c r="G30" s="8">
        <v>167</v>
      </c>
      <c r="H30" s="8">
        <v>185</v>
      </c>
      <c r="I30" s="8">
        <v>186</v>
      </c>
      <c r="J30" s="8">
        <v>197</v>
      </c>
      <c r="K30" s="8">
        <v>220</v>
      </c>
      <c r="L30" s="8">
        <v>221</v>
      </c>
      <c r="M30" s="8">
        <v>186</v>
      </c>
      <c r="N30" s="8">
        <v>181</v>
      </c>
      <c r="O30" s="8">
        <v>586</v>
      </c>
      <c r="P30" s="8"/>
      <c r="Q30" s="8">
        <v>234</v>
      </c>
      <c r="R30" s="8">
        <v>278</v>
      </c>
      <c r="S30" s="8">
        <v>293</v>
      </c>
      <c r="T30" s="8">
        <v>312</v>
      </c>
      <c r="U30" s="8">
        <v>363</v>
      </c>
      <c r="V30" s="8">
        <v>404</v>
      </c>
      <c r="W30" s="8">
        <v>428.4</v>
      </c>
      <c r="X30" s="8">
        <v>427</v>
      </c>
      <c r="Y30" s="8">
        <v>472.88630806845964</v>
      </c>
    </row>
    <row r="31" spans="1:25" s="9" customFormat="1" x14ac:dyDescent="0.2">
      <c r="A31" s="15" t="s">
        <v>27</v>
      </c>
      <c r="B31" s="22">
        <v>270</v>
      </c>
      <c r="C31" s="10">
        <v>739</v>
      </c>
      <c r="D31" s="10">
        <v>96</v>
      </c>
      <c r="E31" s="10">
        <v>365</v>
      </c>
      <c r="F31" s="10">
        <v>517</v>
      </c>
      <c r="G31" s="10">
        <v>187</v>
      </c>
      <c r="H31" s="10">
        <v>209</v>
      </c>
      <c r="I31" s="10">
        <v>231</v>
      </c>
      <c r="J31" s="10">
        <v>231</v>
      </c>
      <c r="K31" s="10">
        <v>474</v>
      </c>
      <c r="L31" s="10">
        <v>300</v>
      </c>
      <c r="M31" s="10">
        <v>165</v>
      </c>
      <c r="N31" s="10">
        <v>110</v>
      </c>
      <c r="O31" s="10">
        <v>81</v>
      </c>
      <c r="P31" s="10">
        <v>178</v>
      </c>
      <c r="Q31" s="10">
        <v>178</v>
      </c>
      <c r="R31" s="10">
        <v>198</v>
      </c>
      <c r="S31" s="10">
        <v>243</v>
      </c>
      <c r="T31" s="10">
        <v>305</v>
      </c>
      <c r="U31" s="10">
        <v>388</v>
      </c>
      <c r="V31" s="10">
        <v>333</v>
      </c>
      <c r="W31" s="10">
        <v>357.5</v>
      </c>
      <c r="X31" s="10">
        <v>297.5</v>
      </c>
      <c r="Y31" s="10">
        <v>261.99065420560748</v>
      </c>
    </row>
    <row r="32" spans="1:25" s="12" customFormat="1" x14ac:dyDescent="0.2"/>
    <row r="33" s="12" customFormat="1" x14ac:dyDescent="0.2"/>
    <row r="34" s="12" customFormat="1" x14ac:dyDescent="0.2"/>
    <row r="35" s="12" customFormat="1" x14ac:dyDescent="0.2"/>
    <row r="36" s="12" customFormat="1" x14ac:dyDescent="0.2"/>
    <row r="37" s="12" customFormat="1" x14ac:dyDescent="0.2"/>
  </sheetData>
  <mergeCells count="2">
    <mergeCell ref="A2:A3"/>
    <mergeCell ref="B2:Y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7"/>
  <sheetViews>
    <sheetView showGridLines="0" workbookViewId="0">
      <selection activeCell="F17" sqref="F17"/>
    </sheetView>
  </sheetViews>
  <sheetFormatPr defaultRowHeight="12" x14ac:dyDescent="0.2"/>
  <cols>
    <col min="1" max="1" width="16.85546875" style="1" bestFit="1" customWidth="1"/>
    <col min="2" max="25" width="8.28515625" style="29" customWidth="1"/>
    <col min="26" max="237" width="9.140625" style="1"/>
    <col min="238" max="238" width="7.7109375" style="1" customWidth="1"/>
    <col min="239" max="239" width="4.5703125" style="1" customWidth="1"/>
    <col min="240" max="240" width="6" style="1" customWidth="1"/>
    <col min="241" max="243" width="5" style="1" bestFit="1" customWidth="1"/>
    <col min="244" max="244" width="6" style="1" bestFit="1" customWidth="1"/>
    <col min="245" max="254" width="5" style="1" bestFit="1" customWidth="1"/>
    <col min="255" max="258" width="4.85546875" style="1" customWidth="1"/>
    <col min="259" max="259" width="5" style="1" bestFit="1" customWidth="1"/>
    <col min="260" max="281" width="6" style="1" bestFit="1" customWidth="1"/>
    <col min="282" max="493" width="9.140625" style="1"/>
    <col min="494" max="494" width="7.7109375" style="1" customWidth="1"/>
    <col min="495" max="495" width="4.5703125" style="1" customWidth="1"/>
    <col min="496" max="496" width="6" style="1" customWidth="1"/>
    <col min="497" max="499" width="5" style="1" bestFit="1" customWidth="1"/>
    <col min="500" max="500" width="6" style="1" bestFit="1" customWidth="1"/>
    <col min="501" max="510" width="5" style="1" bestFit="1" customWidth="1"/>
    <col min="511" max="514" width="4.85546875" style="1" customWidth="1"/>
    <col min="515" max="515" width="5" style="1" bestFit="1" customWidth="1"/>
    <col min="516" max="537" width="6" style="1" bestFit="1" customWidth="1"/>
    <col min="538" max="749" width="9.140625" style="1"/>
    <col min="750" max="750" width="7.7109375" style="1" customWidth="1"/>
    <col min="751" max="751" width="4.5703125" style="1" customWidth="1"/>
    <col min="752" max="752" width="6" style="1" customWidth="1"/>
    <col min="753" max="755" width="5" style="1" bestFit="1" customWidth="1"/>
    <col min="756" max="756" width="6" style="1" bestFit="1" customWidth="1"/>
    <col min="757" max="766" width="5" style="1" bestFit="1" customWidth="1"/>
    <col min="767" max="770" width="4.85546875" style="1" customWidth="1"/>
    <col min="771" max="771" width="5" style="1" bestFit="1" customWidth="1"/>
    <col min="772" max="793" width="6" style="1" bestFit="1" customWidth="1"/>
    <col min="794" max="1005" width="9.140625" style="1"/>
    <col min="1006" max="1006" width="7.7109375" style="1" customWidth="1"/>
    <col min="1007" max="1007" width="4.5703125" style="1" customWidth="1"/>
    <col min="1008" max="1008" width="6" style="1" customWidth="1"/>
    <col min="1009" max="1011" width="5" style="1" bestFit="1" customWidth="1"/>
    <col min="1012" max="1012" width="6" style="1" bestFit="1" customWidth="1"/>
    <col min="1013" max="1022" width="5" style="1" bestFit="1" customWidth="1"/>
    <col min="1023" max="1026" width="4.85546875" style="1" customWidth="1"/>
    <col min="1027" max="1027" width="5" style="1" bestFit="1" customWidth="1"/>
    <col min="1028" max="1049" width="6" style="1" bestFit="1" customWidth="1"/>
    <col min="1050" max="1261" width="9.140625" style="1"/>
    <col min="1262" max="1262" width="7.7109375" style="1" customWidth="1"/>
    <col min="1263" max="1263" width="4.5703125" style="1" customWidth="1"/>
    <col min="1264" max="1264" width="6" style="1" customWidth="1"/>
    <col min="1265" max="1267" width="5" style="1" bestFit="1" customWidth="1"/>
    <col min="1268" max="1268" width="6" style="1" bestFit="1" customWidth="1"/>
    <col min="1269" max="1278" width="5" style="1" bestFit="1" customWidth="1"/>
    <col min="1279" max="1282" width="4.85546875" style="1" customWidth="1"/>
    <col min="1283" max="1283" width="5" style="1" bestFit="1" customWidth="1"/>
    <col min="1284" max="1305" width="6" style="1" bestFit="1" customWidth="1"/>
    <col min="1306" max="1517" width="9.140625" style="1"/>
    <col min="1518" max="1518" width="7.7109375" style="1" customWidth="1"/>
    <col min="1519" max="1519" width="4.5703125" style="1" customWidth="1"/>
    <col min="1520" max="1520" width="6" style="1" customWidth="1"/>
    <col min="1521" max="1523" width="5" style="1" bestFit="1" customWidth="1"/>
    <col min="1524" max="1524" width="6" style="1" bestFit="1" customWidth="1"/>
    <col min="1525" max="1534" width="5" style="1" bestFit="1" customWidth="1"/>
    <col min="1535" max="1538" width="4.85546875" style="1" customWidth="1"/>
    <col min="1539" max="1539" width="5" style="1" bestFit="1" customWidth="1"/>
    <col min="1540" max="1561" width="6" style="1" bestFit="1" customWidth="1"/>
    <col min="1562" max="1773" width="9.140625" style="1"/>
    <col min="1774" max="1774" width="7.7109375" style="1" customWidth="1"/>
    <col min="1775" max="1775" width="4.5703125" style="1" customWidth="1"/>
    <col min="1776" max="1776" width="6" style="1" customWidth="1"/>
    <col min="1777" max="1779" width="5" style="1" bestFit="1" customWidth="1"/>
    <col min="1780" max="1780" width="6" style="1" bestFit="1" customWidth="1"/>
    <col min="1781" max="1790" width="5" style="1" bestFit="1" customWidth="1"/>
    <col min="1791" max="1794" width="4.85546875" style="1" customWidth="1"/>
    <col min="1795" max="1795" width="5" style="1" bestFit="1" customWidth="1"/>
    <col min="1796" max="1817" width="6" style="1" bestFit="1" customWidth="1"/>
    <col min="1818" max="2029" width="9.140625" style="1"/>
    <col min="2030" max="2030" width="7.7109375" style="1" customWidth="1"/>
    <col min="2031" max="2031" width="4.5703125" style="1" customWidth="1"/>
    <col min="2032" max="2032" width="6" style="1" customWidth="1"/>
    <col min="2033" max="2035" width="5" style="1" bestFit="1" customWidth="1"/>
    <col min="2036" max="2036" width="6" style="1" bestFit="1" customWidth="1"/>
    <col min="2037" max="2046" width="5" style="1" bestFit="1" customWidth="1"/>
    <col min="2047" max="2050" width="4.85546875" style="1" customWidth="1"/>
    <col min="2051" max="2051" width="5" style="1" bestFit="1" customWidth="1"/>
    <col min="2052" max="2073" width="6" style="1" bestFit="1" customWidth="1"/>
    <col min="2074" max="2285" width="9.140625" style="1"/>
    <col min="2286" max="2286" width="7.7109375" style="1" customWidth="1"/>
    <col min="2287" max="2287" width="4.5703125" style="1" customWidth="1"/>
    <col min="2288" max="2288" width="6" style="1" customWidth="1"/>
    <col min="2289" max="2291" width="5" style="1" bestFit="1" customWidth="1"/>
    <col min="2292" max="2292" width="6" style="1" bestFit="1" customWidth="1"/>
    <col min="2293" max="2302" width="5" style="1" bestFit="1" customWidth="1"/>
    <col min="2303" max="2306" width="4.85546875" style="1" customWidth="1"/>
    <col min="2307" max="2307" width="5" style="1" bestFit="1" customWidth="1"/>
    <col min="2308" max="2329" width="6" style="1" bestFit="1" customWidth="1"/>
    <col min="2330" max="2541" width="9.140625" style="1"/>
    <col min="2542" max="2542" width="7.7109375" style="1" customWidth="1"/>
    <col min="2543" max="2543" width="4.5703125" style="1" customWidth="1"/>
    <col min="2544" max="2544" width="6" style="1" customWidth="1"/>
    <col min="2545" max="2547" width="5" style="1" bestFit="1" customWidth="1"/>
    <col min="2548" max="2548" width="6" style="1" bestFit="1" customWidth="1"/>
    <col min="2549" max="2558" width="5" style="1" bestFit="1" customWidth="1"/>
    <col min="2559" max="2562" width="4.85546875" style="1" customWidth="1"/>
    <col min="2563" max="2563" width="5" style="1" bestFit="1" customWidth="1"/>
    <col min="2564" max="2585" width="6" style="1" bestFit="1" customWidth="1"/>
    <col min="2586" max="2797" width="9.140625" style="1"/>
    <col min="2798" max="2798" width="7.7109375" style="1" customWidth="1"/>
    <col min="2799" max="2799" width="4.5703125" style="1" customWidth="1"/>
    <col min="2800" max="2800" width="6" style="1" customWidth="1"/>
    <col min="2801" max="2803" width="5" style="1" bestFit="1" customWidth="1"/>
    <col min="2804" max="2804" width="6" style="1" bestFit="1" customWidth="1"/>
    <col min="2805" max="2814" width="5" style="1" bestFit="1" customWidth="1"/>
    <col min="2815" max="2818" width="4.85546875" style="1" customWidth="1"/>
    <col min="2819" max="2819" width="5" style="1" bestFit="1" customWidth="1"/>
    <col min="2820" max="2841" width="6" style="1" bestFit="1" customWidth="1"/>
    <col min="2842" max="3053" width="9.140625" style="1"/>
    <col min="3054" max="3054" width="7.7109375" style="1" customWidth="1"/>
    <col min="3055" max="3055" width="4.5703125" style="1" customWidth="1"/>
    <col min="3056" max="3056" width="6" style="1" customWidth="1"/>
    <col min="3057" max="3059" width="5" style="1" bestFit="1" customWidth="1"/>
    <col min="3060" max="3060" width="6" style="1" bestFit="1" customWidth="1"/>
    <col min="3061" max="3070" width="5" style="1" bestFit="1" customWidth="1"/>
    <col min="3071" max="3074" width="4.85546875" style="1" customWidth="1"/>
    <col min="3075" max="3075" width="5" style="1" bestFit="1" customWidth="1"/>
    <col min="3076" max="3097" width="6" style="1" bestFit="1" customWidth="1"/>
    <col min="3098" max="3309" width="9.140625" style="1"/>
    <col min="3310" max="3310" width="7.7109375" style="1" customWidth="1"/>
    <col min="3311" max="3311" width="4.5703125" style="1" customWidth="1"/>
    <col min="3312" max="3312" width="6" style="1" customWidth="1"/>
    <col min="3313" max="3315" width="5" style="1" bestFit="1" customWidth="1"/>
    <col min="3316" max="3316" width="6" style="1" bestFit="1" customWidth="1"/>
    <col min="3317" max="3326" width="5" style="1" bestFit="1" customWidth="1"/>
    <col min="3327" max="3330" width="4.85546875" style="1" customWidth="1"/>
    <col min="3331" max="3331" width="5" style="1" bestFit="1" customWidth="1"/>
    <col min="3332" max="3353" width="6" style="1" bestFit="1" customWidth="1"/>
    <col min="3354" max="3565" width="9.140625" style="1"/>
    <col min="3566" max="3566" width="7.7109375" style="1" customWidth="1"/>
    <col min="3567" max="3567" width="4.5703125" style="1" customWidth="1"/>
    <col min="3568" max="3568" width="6" style="1" customWidth="1"/>
    <col min="3569" max="3571" width="5" style="1" bestFit="1" customWidth="1"/>
    <col min="3572" max="3572" width="6" style="1" bestFit="1" customWidth="1"/>
    <col min="3573" max="3582" width="5" style="1" bestFit="1" customWidth="1"/>
    <col min="3583" max="3586" width="4.85546875" style="1" customWidth="1"/>
    <col min="3587" max="3587" width="5" style="1" bestFit="1" customWidth="1"/>
    <col min="3588" max="3609" width="6" style="1" bestFit="1" customWidth="1"/>
    <col min="3610" max="3821" width="9.140625" style="1"/>
    <col min="3822" max="3822" width="7.7109375" style="1" customWidth="1"/>
    <col min="3823" max="3823" width="4.5703125" style="1" customWidth="1"/>
    <col min="3824" max="3824" width="6" style="1" customWidth="1"/>
    <col min="3825" max="3827" width="5" style="1" bestFit="1" customWidth="1"/>
    <col min="3828" max="3828" width="6" style="1" bestFit="1" customWidth="1"/>
    <col min="3829" max="3838" width="5" style="1" bestFit="1" customWidth="1"/>
    <col min="3839" max="3842" width="4.85546875" style="1" customWidth="1"/>
    <col min="3843" max="3843" width="5" style="1" bestFit="1" customWidth="1"/>
    <col min="3844" max="3865" width="6" style="1" bestFit="1" customWidth="1"/>
    <col min="3866" max="4077" width="9.140625" style="1"/>
    <col min="4078" max="4078" width="7.7109375" style="1" customWidth="1"/>
    <col min="4079" max="4079" width="4.5703125" style="1" customWidth="1"/>
    <col min="4080" max="4080" width="6" style="1" customWidth="1"/>
    <col min="4081" max="4083" width="5" style="1" bestFit="1" customWidth="1"/>
    <col min="4084" max="4084" width="6" style="1" bestFit="1" customWidth="1"/>
    <col min="4085" max="4094" width="5" style="1" bestFit="1" customWidth="1"/>
    <col min="4095" max="4098" width="4.85546875" style="1" customWidth="1"/>
    <col min="4099" max="4099" width="5" style="1" bestFit="1" customWidth="1"/>
    <col min="4100" max="4121" width="6" style="1" bestFit="1" customWidth="1"/>
    <col min="4122" max="4333" width="9.140625" style="1"/>
    <col min="4334" max="4334" width="7.7109375" style="1" customWidth="1"/>
    <col min="4335" max="4335" width="4.5703125" style="1" customWidth="1"/>
    <col min="4336" max="4336" width="6" style="1" customWidth="1"/>
    <col min="4337" max="4339" width="5" style="1" bestFit="1" customWidth="1"/>
    <col min="4340" max="4340" width="6" style="1" bestFit="1" customWidth="1"/>
    <col min="4341" max="4350" width="5" style="1" bestFit="1" customWidth="1"/>
    <col min="4351" max="4354" width="4.85546875" style="1" customWidth="1"/>
    <col min="4355" max="4355" width="5" style="1" bestFit="1" customWidth="1"/>
    <col min="4356" max="4377" width="6" style="1" bestFit="1" customWidth="1"/>
    <col min="4378" max="4589" width="9.140625" style="1"/>
    <col min="4590" max="4590" width="7.7109375" style="1" customWidth="1"/>
    <col min="4591" max="4591" width="4.5703125" style="1" customWidth="1"/>
    <col min="4592" max="4592" width="6" style="1" customWidth="1"/>
    <col min="4593" max="4595" width="5" style="1" bestFit="1" customWidth="1"/>
    <col min="4596" max="4596" width="6" style="1" bestFit="1" customWidth="1"/>
    <col min="4597" max="4606" width="5" style="1" bestFit="1" customWidth="1"/>
    <col min="4607" max="4610" width="4.85546875" style="1" customWidth="1"/>
    <col min="4611" max="4611" width="5" style="1" bestFit="1" customWidth="1"/>
    <col min="4612" max="4633" width="6" style="1" bestFit="1" customWidth="1"/>
    <col min="4634" max="4845" width="9.140625" style="1"/>
    <col min="4846" max="4846" width="7.7109375" style="1" customWidth="1"/>
    <col min="4847" max="4847" width="4.5703125" style="1" customWidth="1"/>
    <col min="4848" max="4848" width="6" style="1" customWidth="1"/>
    <col min="4849" max="4851" width="5" style="1" bestFit="1" customWidth="1"/>
    <col min="4852" max="4852" width="6" style="1" bestFit="1" customWidth="1"/>
    <col min="4853" max="4862" width="5" style="1" bestFit="1" customWidth="1"/>
    <col min="4863" max="4866" width="4.85546875" style="1" customWidth="1"/>
    <col min="4867" max="4867" width="5" style="1" bestFit="1" customWidth="1"/>
    <col min="4868" max="4889" width="6" style="1" bestFit="1" customWidth="1"/>
    <col min="4890" max="5101" width="9.140625" style="1"/>
    <col min="5102" max="5102" width="7.7109375" style="1" customWidth="1"/>
    <col min="5103" max="5103" width="4.5703125" style="1" customWidth="1"/>
    <col min="5104" max="5104" width="6" style="1" customWidth="1"/>
    <col min="5105" max="5107" width="5" style="1" bestFit="1" customWidth="1"/>
    <col min="5108" max="5108" width="6" style="1" bestFit="1" customWidth="1"/>
    <col min="5109" max="5118" width="5" style="1" bestFit="1" customWidth="1"/>
    <col min="5119" max="5122" width="4.85546875" style="1" customWidth="1"/>
    <col min="5123" max="5123" width="5" style="1" bestFit="1" customWidth="1"/>
    <col min="5124" max="5145" width="6" style="1" bestFit="1" customWidth="1"/>
    <col min="5146" max="5357" width="9.140625" style="1"/>
    <col min="5358" max="5358" width="7.7109375" style="1" customWidth="1"/>
    <col min="5359" max="5359" width="4.5703125" style="1" customWidth="1"/>
    <col min="5360" max="5360" width="6" style="1" customWidth="1"/>
    <col min="5361" max="5363" width="5" style="1" bestFit="1" customWidth="1"/>
    <col min="5364" max="5364" width="6" style="1" bestFit="1" customWidth="1"/>
    <col min="5365" max="5374" width="5" style="1" bestFit="1" customWidth="1"/>
    <col min="5375" max="5378" width="4.85546875" style="1" customWidth="1"/>
    <col min="5379" max="5379" width="5" style="1" bestFit="1" customWidth="1"/>
    <col min="5380" max="5401" width="6" style="1" bestFit="1" customWidth="1"/>
    <col min="5402" max="5613" width="9.140625" style="1"/>
    <col min="5614" max="5614" width="7.7109375" style="1" customWidth="1"/>
    <col min="5615" max="5615" width="4.5703125" style="1" customWidth="1"/>
    <col min="5616" max="5616" width="6" style="1" customWidth="1"/>
    <col min="5617" max="5619" width="5" style="1" bestFit="1" customWidth="1"/>
    <col min="5620" max="5620" width="6" style="1" bestFit="1" customWidth="1"/>
    <col min="5621" max="5630" width="5" style="1" bestFit="1" customWidth="1"/>
    <col min="5631" max="5634" width="4.85546875" style="1" customWidth="1"/>
    <col min="5635" max="5635" width="5" style="1" bestFit="1" customWidth="1"/>
    <col min="5636" max="5657" width="6" style="1" bestFit="1" customWidth="1"/>
    <col min="5658" max="5869" width="9.140625" style="1"/>
    <col min="5870" max="5870" width="7.7109375" style="1" customWidth="1"/>
    <col min="5871" max="5871" width="4.5703125" style="1" customWidth="1"/>
    <col min="5872" max="5872" width="6" style="1" customWidth="1"/>
    <col min="5873" max="5875" width="5" style="1" bestFit="1" customWidth="1"/>
    <col min="5876" max="5876" width="6" style="1" bestFit="1" customWidth="1"/>
    <col min="5877" max="5886" width="5" style="1" bestFit="1" customWidth="1"/>
    <col min="5887" max="5890" width="4.85546875" style="1" customWidth="1"/>
    <col min="5891" max="5891" width="5" style="1" bestFit="1" customWidth="1"/>
    <col min="5892" max="5913" width="6" style="1" bestFit="1" customWidth="1"/>
    <col min="5914" max="6125" width="9.140625" style="1"/>
    <col min="6126" max="6126" width="7.7109375" style="1" customWidth="1"/>
    <col min="6127" max="6127" width="4.5703125" style="1" customWidth="1"/>
    <col min="6128" max="6128" width="6" style="1" customWidth="1"/>
    <col min="6129" max="6131" width="5" style="1" bestFit="1" customWidth="1"/>
    <col min="6132" max="6132" width="6" style="1" bestFit="1" customWidth="1"/>
    <col min="6133" max="6142" width="5" style="1" bestFit="1" customWidth="1"/>
    <col min="6143" max="6146" width="4.85546875" style="1" customWidth="1"/>
    <col min="6147" max="6147" width="5" style="1" bestFit="1" customWidth="1"/>
    <col min="6148" max="6169" width="6" style="1" bestFit="1" customWidth="1"/>
    <col min="6170" max="6381" width="9.140625" style="1"/>
    <col min="6382" max="6382" width="7.7109375" style="1" customWidth="1"/>
    <col min="6383" max="6383" width="4.5703125" style="1" customWidth="1"/>
    <col min="6384" max="6384" width="6" style="1" customWidth="1"/>
    <col min="6385" max="6387" width="5" style="1" bestFit="1" customWidth="1"/>
    <col min="6388" max="6388" width="6" style="1" bestFit="1" customWidth="1"/>
    <col min="6389" max="6398" width="5" style="1" bestFit="1" customWidth="1"/>
    <col min="6399" max="6402" width="4.85546875" style="1" customWidth="1"/>
    <col min="6403" max="6403" width="5" style="1" bestFit="1" customWidth="1"/>
    <col min="6404" max="6425" width="6" style="1" bestFit="1" customWidth="1"/>
    <col min="6426" max="6637" width="9.140625" style="1"/>
    <col min="6638" max="6638" width="7.7109375" style="1" customWidth="1"/>
    <col min="6639" max="6639" width="4.5703125" style="1" customWidth="1"/>
    <col min="6640" max="6640" width="6" style="1" customWidth="1"/>
    <col min="6641" max="6643" width="5" style="1" bestFit="1" customWidth="1"/>
    <col min="6644" max="6644" width="6" style="1" bestFit="1" customWidth="1"/>
    <col min="6645" max="6654" width="5" style="1" bestFit="1" customWidth="1"/>
    <col min="6655" max="6658" width="4.85546875" style="1" customWidth="1"/>
    <col min="6659" max="6659" width="5" style="1" bestFit="1" customWidth="1"/>
    <col min="6660" max="6681" width="6" style="1" bestFit="1" customWidth="1"/>
    <col min="6682" max="6893" width="9.140625" style="1"/>
    <col min="6894" max="6894" width="7.7109375" style="1" customWidth="1"/>
    <col min="6895" max="6895" width="4.5703125" style="1" customWidth="1"/>
    <col min="6896" max="6896" width="6" style="1" customWidth="1"/>
    <col min="6897" max="6899" width="5" style="1" bestFit="1" customWidth="1"/>
    <col min="6900" max="6900" width="6" style="1" bestFit="1" customWidth="1"/>
    <col min="6901" max="6910" width="5" style="1" bestFit="1" customWidth="1"/>
    <col min="6911" max="6914" width="4.85546875" style="1" customWidth="1"/>
    <col min="6915" max="6915" width="5" style="1" bestFit="1" customWidth="1"/>
    <col min="6916" max="6937" width="6" style="1" bestFit="1" customWidth="1"/>
    <col min="6938" max="7149" width="9.140625" style="1"/>
    <col min="7150" max="7150" width="7.7109375" style="1" customWidth="1"/>
    <col min="7151" max="7151" width="4.5703125" style="1" customWidth="1"/>
    <col min="7152" max="7152" width="6" style="1" customWidth="1"/>
    <col min="7153" max="7155" width="5" style="1" bestFit="1" customWidth="1"/>
    <col min="7156" max="7156" width="6" style="1" bestFit="1" customWidth="1"/>
    <col min="7157" max="7166" width="5" style="1" bestFit="1" customWidth="1"/>
    <col min="7167" max="7170" width="4.85546875" style="1" customWidth="1"/>
    <col min="7171" max="7171" width="5" style="1" bestFit="1" customWidth="1"/>
    <col min="7172" max="7193" width="6" style="1" bestFit="1" customWidth="1"/>
    <col min="7194" max="7405" width="9.140625" style="1"/>
    <col min="7406" max="7406" width="7.7109375" style="1" customWidth="1"/>
    <col min="7407" max="7407" width="4.5703125" style="1" customWidth="1"/>
    <col min="7408" max="7408" width="6" style="1" customWidth="1"/>
    <col min="7409" max="7411" width="5" style="1" bestFit="1" customWidth="1"/>
    <col min="7412" max="7412" width="6" style="1" bestFit="1" customWidth="1"/>
    <col min="7413" max="7422" width="5" style="1" bestFit="1" customWidth="1"/>
    <col min="7423" max="7426" width="4.85546875" style="1" customWidth="1"/>
    <col min="7427" max="7427" width="5" style="1" bestFit="1" customWidth="1"/>
    <col min="7428" max="7449" width="6" style="1" bestFit="1" customWidth="1"/>
    <col min="7450" max="7661" width="9.140625" style="1"/>
    <col min="7662" max="7662" width="7.7109375" style="1" customWidth="1"/>
    <col min="7663" max="7663" width="4.5703125" style="1" customWidth="1"/>
    <col min="7664" max="7664" width="6" style="1" customWidth="1"/>
    <col min="7665" max="7667" width="5" style="1" bestFit="1" customWidth="1"/>
    <col min="7668" max="7668" width="6" style="1" bestFit="1" customWidth="1"/>
    <col min="7669" max="7678" width="5" style="1" bestFit="1" customWidth="1"/>
    <col min="7679" max="7682" width="4.85546875" style="1" customWidth="1"/>
    <col min="7683" max="7683" width="5" style="1" bestFit="1" customWidth="1"/>
    <col min="7684" max="7705" width="6" style="1" bestFit="1" customWidth="1"/>
    <col min="7706" max="7917" width="9.140625" style="1"/>
    <col min="7918" max="7918" width="7.7109375" style="1" customWidth="1"/>
    <col min="7919" max="7919" width="4.5703125" style="1" customWidth="1"/>
    <col min="7920" max="7920" width="6" style="1" customWidth="1"/>
    <col min="7921" max="7923" width="5" style="1" bestFit="1" customWidth="1"/>
    <col min="7924" max="7924" width="6" style="1" bestFit="1" customWidth="1"/>
    <col min="7925" max="7934" width="5" style="1" bestFit="1" customWidth="1"/>
    <col min="7935" max="7938" width="4.85546875" style="1" customWidth="1"/>
    <col min="7939" max="7939" width="5" style="1" bestFit="1" customWidth="1"/>
    <col min="7940" max="7961" width="6" style="1" bestFit="1" customWidth="1"/>
    <col min="7962" max="8173" width="9.140625" style="1"/>
    <col min="8174" max="8174" width="7.7109375" style="1" customWidth="1"/>
    <col min="8175" max="8175" width="4.5703125" style="1" customWidth="1"/>
    <col min="8176" max="8176" width="6" style="1" customWidth="1"/>
    <col min="8177" max="8179" width="5" style="1" bestFit="1" customWidth="1"/>
    <col min="8180" max="8180" width="6" style="1" bestFit="1" customWidth="1"/>
    <col min="8181" max="8190" width="5" style="1" bestFit="1" customWidth="1"/>
    <col min="8191" max="8194" width="4.85546875" style="1" customWidth="1"/>
    <col min="8195" max="8195" width="5" style="1" bestFit="1" customWidth="1"/>
    <col min="8196" max="8217" width="6" style="1" bestFit="1" customWidth="1"/>
    <col min="8218" max="8429" width="9.140625" style="1"/>
    <col min="8430" max="8430" width="7.7109375" style="1" customWidth="1"/>
    <col min="8431" max="8431" width="4.5703125" style="1" customWidth="1"/>
    <col min="8432" max="8432" width="6" style="1" customWidth="1"/>
    <col min="8433" max="8435" width="5" style="1" bestFit="1" customWidth="1"/>
    <col min="8436" max="8436" width="6" style="1" bestFit="1" customWidth="1"/>
    <col min="8437" max="8446" width="5" style="1" bestFit="1" customWidth="1"/>
    <col min="8447" max="8450" width="4.85546875" style="1" customWidth="1"/>
    <col min="8451" max="8451" width="5" style="1" bestFit="1" customWidth="1"/>
    <col min="8452" max="8473" width="6" style="1" bestFit="1" customWidth="1"/>
    <col min="8474" max="8685" width="9.140625" style="1"/>
    <col min="8686" max="8686" width="7.7109375" style="1" customWidth="1"/>
    <col min="8687" max="8687" width="4.5703125" style="1" customWidth="1"/>
    <col min="8688" max="8688" width="6" style="1" customWidth="1"/>
    <col min="8689" max="8691" width="5" style="1" bestFit="1" customWidth="1"/>
    <col min="8692" max="8692" width="6" style="1" bestFit="1" customWidth="1"/>
    <col min="8693" max="8702" width="5" style="1" bestFit="1" customWidth="1"/>
    <col min="8703" max="8706" width="4.85546875" style="1" customWidth="1"/>
    <col min="8707" max="8707" width="5" style="1" bestFit="1" customWidth="1"/>
    <col min="8708" max="8729" width="6" style="1" bestFit="1" customWidth="1"/>
    <col min="8730" max="8941" width="9.140625" style="1"/>
    <col min="8942" max="8942" width="7.7109375" style="1" customWidth="1"/>
    <col min="8943" max="8943" width="4.5703125" style="1" customWidth="1"/>
    <col min="8944" max="8944" width="6" style="1" customWidth="1"/>
    <col min="8945" max="8947" width="5" style="1" bestFit="1" customWidth="1"/>
    <col min="8948" max="8948" width="6" style="1" bestFit="1" customWidth="1"/>
    <col min="8949" max="8958" width="5" style="1" bestFit="1" customWidth="1"/>
    <col min="8959" max="8962" width="4.85546875" style="1" customWidth="1"/>
    <col min="8963" max="8963" width="5" style="1" bestFit="1" customWidth="1"/>
    <col min="8964" max="8985" width="6" style="1" bestFit="1" customWidth="1"/>
    <col min="8986" max="9197" width="9.140625" style="1"/>
    <col min="9198" max="9198" width="7.7109375" style="1" customWidth="1"/>
    <col min="9199" max="9199" width="4.5703125" style="1" customWidth="1"/>
    <col min="9200" max="9200" width="6" style="1" customWidth="1"/>
    <col min="9201" max="9203" width="5" style="1" bestFit="1" customWidth="1"/>
    <col min="9204" max="9204" width="6" style="1" bestFit="1" customWidth="1"/>
    <col min="9205" max="9214" width="5" style="1" bestFit="1" customWidth="1"/>
    <col min="9215" max="9218" width="4.85546875" style="1" customWidth="1"/>
    <col min="9219" max="9219" width="5" style="1" bestFit="1" customWidth="1"/>
    <col min="9220" max="9241" width="6" style="1" bestFit="1" customWidth="1"/>
    <col min="9242" max="9453" width="9.140625" style="1"/>
    <col min="9454" max="9454" width="7.7109375" style="1" customWidth="1"/>
    <col min="9455" max="9455" width="4.5703125" style="1" customWidth="1"/>
    <col min="9456" max="9456" width="6" style="1" customWidth="1"/>
    <col min="9457" max="9459" width="5" style="1" bestFit="1" customWidth="1"/>
    <col min="9460" max="9460" width="6" style="1" bestFit="1" customWidth="1"/>
    <col min="9461" max="9470" width="5" style="1" bestFit="1" customWidth="1"/>
    <col min="9471" max="9474" width="4.85546875" style="1" customWidth="1"/>
    <col min="9475" max="9475" width="5" style="1" bestFit="1" customWidth="1"/>
    <col min="9476" max="9497" width="6" style="1" bestFit="1" customWidth="1"/>
    <col min="9498" max="9709" width="9.140625" style="1"/>
    <col min="9710" max="9710" width="7.7109375" style="1" customWidth="1"/>
    <col min="9711" max="9711" width="4.5703125" style="1" customWidth="1"/>
    <col min="9712" max="9712" width="6" style="1" customWidth="1"/>
    <col min="9713" max="9715" width="5" style="1" bestFit="1" customWidth="1"/>
    <col min="9716" max="9716" width="6" style="1" bestFit="1" customWidth="1"/>
    <col min="9717" max="9726" width="5" style="1" bestFit="1" customWidth="1"/>
    <col min="9727" max="9730" width="4.85546875" style="1" customWidth="1"/>
    <col min="9731" max="9731" width="5" style="1" bestFit="1" customWidth="1"/>
    <col min="9732" max="9753" width="6" style="1" bestFit="1" customWidth="1"/>
    <col min="9754" max="9965" width="9.140625" style="1"/>
    <col min="9966" max="9966" width="7.7109375" style="1" customWidth="1"/>
    <col min="9967" max="9967" width="4.5703125" style="1" customWidth="1"/>
    <col min="9968" max="9968" width="6" style="1" customWidth="1"/>
    <col min="9969" max="9971" width="5" style="1" bestFit="1" customWidth="1"/>
    <col min="9972" max="9972" width="6" style="1" bestFit="1" customWidth="1"/>
    <col min="9973" max="9982" width="5" style="1" bestFit="1" customWidth="1"/>
    <col min="9983" max="9986" width="4.85546875" style="1" customWidth="1"/>
    <col min="9987" max="9987" width="5" style="1" bestFit="1" customWidth="1"/>
    <col min="9988" max="10009" width="6" style="1" bestFit="1" customWidth="1"/>
    <col min="10010" max="10221" width="9.140625" style="1"/>
    <col min="10222" max="10222" width="7.7109375" style="1" customWidth="1"/>
    <col min="10223" max="10223" width="4.5703125" style="1" customWidth="1"/>
    <col min="10224" max="10224" width="6" style="1" customWidth="1"/>
    <col min="10225" max="10227" width="5" style="1" bestFit="1" customWidth="1"/>
    <col min="10228" max="10228" width="6" style="1" bestFit="1" customWidth="1"/>
    <col min="10229" max="10238" width="5" style="1" bestFit="1" customWidth="1"/>
    <col min="10239" max="10242" width="4.85546875" style="1" customWidth="1"/>
    <col min="10243" max="10243" width="5" style="1" bestFit="1" customWidth="1"/>
    <col min="10244" max="10265" width="6" style="1" bestFit="1" customWidth="1"/>
    <col min="10266" max="10477" width="9.140625" style="1"/>
    <col min="10478" max="10478" width="7.7109375" style="1" customWidth="1"/>
    <col min="10479" max="10479" width="4.5703125" style="1" customWidth="1"/>
    <col min="10480" max="10480" width="6" style="1" customWidth="1"/>
    <col min="10481" max="10483" width="5" style="1" bestFit="1" customWidth="1"/>
    <col min="10484" max="10484" width="6" style="1" bestFit="1" customWidth="1"/>
    <col min="10485" max="10494" width="5" style="1" bestFit="1" customWidth="1"/>
    <col min="10495" max="10498" width="4.85546875" style="1" customWidth="1"/>
    <col min="10499" max="10499" width="5" style="1" bestFit="1" customWidth="1"/>
    <col min="10500" max="10521" width="6" style="1" bestFit="1" customWidth="1"/>
    <col min="10522" max="10733" width="9.140625" style="1"/>
    <col min="10734" max="10734" width="7.7109375" style="1" customWidth="1"/>
    <col min="10735" max="10735" width="4.5703125" style="1" customWidth="1"/>
    <col min="10736" max="10736" width="6" style="1" customWidth="1"/>
    <col min="10737" max="10739" width="5" style="1" bestFit="1" customWidth="1"/>
    <col min="10740" max="10740" width="6" style="1" bestFit="1" customWidth="1"/>
    <col min="10741" max="10750" width="5" style="1" bestFit="1" customWidth="1"/>
    <col min="10751" max="10754" width="4.85546875" style="1" customWidth="1"/>
    <col min="10755" max="10755" width="5" style="1" bestFit="1" customWidth="1"/>
    <col min="10756" max="10777" width="6" style="1" bestFit="1" customWidth="1"/>
    <col min="10778" max="10989" width="9.140625" style="1"/>
    <col min="10990" max="10990" width="7.7109375" style="1" customWidth="1"/>
    <col min="10991" max="10991" width="4.5703125" style="1" customWidth="1"/>
    <col min="10992" max="10992" width="6" style="1" customWidth="1"/>
    <col min="10993" max="10995" width="5" style="1" bestFit="1" customWidth="1"/>
    <col min="10996" max="10996" width="6" style="1" bestFit="1" customWidth="1"/>
    <col min="10997" max="11006" width="5" style="1" bestFit="1" customWidth="1"/>
    <col min="11007" max="11010" width="4.85546875" style="1" customWidth="1"/>
    <col min="11011" max="11011" width="5" style="1" bestFit="1" customWidth="1"/>
    <col min="11012" max="11033" width="6" style="1" bestFit="1" customWidth="1"/>
    <col min="11034" max="11245" width="9.140625" style="1"/>
    <col min="11246" max="11246" width="7.7109375" style="1" customWidth="1"/>
    <col min="11247" max="11247" width="4.5703125" style="1" customWidth="1"/>
    <col min="11248" max="11248" width="6" style="1" customWidth="1"/>
    <col min="11249" max="11251" width="5" style="1" bestFit="1" customWidth="1"/>
    <col min="11252" max="11252" width="6" style="1" bestFit="1" customWidth="1"/>
    <col min="11253" max="11262" width="5" style="1" bestFit="1" customWidth="1"/>
    <col min="11263" max="11266" width="4.85546875" style="1" customWidth="1"/>
    <col min="11267" max="11267" width="5" style="1" bestFit="1" customWidth="1"/>
    <col min="11268" max="11289" width="6" style="1" bestFit="1" customWidth="1"/>
    <col min="11290" max="11501" width="9.140625" style="1"/>
    <col min="11502" max="11502" width="7.7109375" style="1" customWidth="1"/>
    <col min="11503" max="11503" width="4.5703125" style="1" customWidth="1"/>
    <col min="11504" max="11504" width="6" style="1" customWidth="1"/>
    <col min="11505" max="11507" width="5" style="1" bestFit="1" customWidth="1"/>
    <col min="11508" max="11508" width="6" style="1" bestFit="1" customWidth="1"/>
    <col min="11509" max="11518" width="5" style="1" bestFit="1" customWidth="1"/>
    <col min="11519" max="11522" width="4.85546875" style="1" customWidth="1"/>
    <col min="11523" max="11523" width="5" style="1" bestFit="1" customWidth="1"/>
    <col min="11524" max="11545" width="6" style="1" bestFit="1" customWidth="1"/>
    <col min="11546" max="11757" width="9.140625" style="1"/>
    <col min="11758" max="11758" width="7.7109375" style="1" customWidth="1"/>
    <col min="11759" max="11759" width="4.5703125" style="1" customWidth="1"/>
    <col min="11760" max="11760" width="6" style="1" customWidth="1"/>
    <col min="11761" max="11763" width="5" style="1" bestFit="1" customWidth="1"/>
    <col min="11764" max="11764" width="6" style="1" bestFit="1" customWidth="1"/>
    <col min="11765" max="11774" width="5" style="1" bestFit="1" customWidth="1"/>
    <col min="11775" max="11778" width="4.85546875" style="1" customWidth="1"/>
    <col min="11779" max="11779" width="5" style="1" bestFit="1" customWidth="1"/>
    <col min="11780" max="11801" width="6" style="1" bestFit="1" customWidth="1"/>
    <col min="11802" max="12013" width="9.140625" style="1"/>
    <col min="12014" max="12014" width="7.7109375" style="1" customWidth="1"/>
    <col min="12015" max="12015" width="4.5703125" style="1" customWidth="1"/>
    <col min="12016" max="12016" width="6" style="1" customWidth="1"/>
    <col min="12017" max="12019" width="5" style="1" bestFit="1" customWidth="1"/>
    <col min="12020" max="12020" width="6" style="1" bestFit="1" customWidth="1"/>
    <col min="12021" max="12030" width="5" style="1" bestFit="1" customWidth="1"/>
    <col min="12031" max="12034" width="4.85546875" style="1" customWidth="1"/>
    <col min="12035" max="12035" width="5" style="1" bestFit="1" customWidth="1"/>
    <col min="12036" max="12057" width="6" style="1" bestFit="1" customWidth="1"/>
    <col min="12058" max="12269" width="9.140625" style="1"/>
    <col min="12270" max="12270" width="7.7109375" style="1" customWidth="1"/>
    <col min="12271" max="12271" width="4.5703125" style="1" customWidth="1"/>
    <col min="12272" max="12272" width="6" style="1" customWidth="1"/>
    <col min="12273" max="12275" width="5" style="1" bestFit="1" customWidth="1"/>
    <col min="12276" max="12276" width="6" style="1" bestFit="1" customWidth="1"/>
    <col min="12277" max="12286" width="5" style="1" bestFit="1" customWidth="1"/>
    <col min="12287" max="12290" width="4.85546875" style="1" customWidth="1"/>
    <col min="12291" max="12291" width="5" style="1" bestFit="1" customWidth="1"/>
    <col min="12292" max="12313" width="6" style="1" bestFit="1" customWidth="1"/>
    <col min="12314" max="12525" width="9.140625" style="1"/>
    <col min="12526" max="12526" width="7.7109375" style="1" customWidth="1"/>
    <col min="12527" max="12527" width="4.5703125" style="1" customWidth="1"/>
    <col min="12528" max="12528" width="6" style="1" customWidth="1"/>
    <col min="12529" max="12531" width="5" style="1" bestFit="1" customWidth="1"/>
    <col min="12532" max="12532" width="6" style="1" bestFit="1" customWidth="1"/>
    <col min="12533" max="12542" width="5" style="1" bestFit="1" customWidth="1"/>
    <col min="12543" max="12546" width="4.85546875" style="1" customWidth="1"/>
    <col min="12547" max="12547" width="5" style="1" bestFit="1" customWidth="1"/>
    <col min="12548" max="12569" width="6" style="1" bestFit="1" customWidth="1"/>
    <col min="12570" max="12781" width="9.140625" style="1"/>
    <col min="12782" max="12782" width="7.7109375" style="1" customWidth="1"/>
    <col min="12783" max="12783" width="4.5703125" style="1" customWidth="1"/>
    <col min="12784" max="12784" width="6" style="1" customWidth="1"/>
    <col min="12785" max="12787" width="5" style="1" bestFit="1" customWidth="1"/>
    <col min="12788" max="12788" width="6" style="1" bestFit="1" customWidth="1"/>
    <col min="12789" max="12798" width="5" style="1" bestFit="1" customWidth="1"/>
    <col min="12799" max="12802" width="4.85546875" style="1" customWidth="1"/>
    <col min="12803" max="12803" width="5" style="1" bestFit="1" customWidth="1"/>
    <col min="12804" max="12825" width="6" style="1" bestFit="1" customWidth="1"/>
    <col min="12826" max="13037" width="9.140625" style="1"/>
    <col min="13038" max="13038" width="7.7109375" style="1" customWidth="1"/>
    <col min="13039" max="13039" width="4.5703125" style="1" customWidth="1"/>
    <col min="13040" max="13040" width="6" style="1" customWidth="1"/>
    <col min="13041" max="13043" width="5" style="1" bestFit="1" customWidth="1"/>
    <col min="13044" max="13044" width="6" style="1" bestFit="1" customWidth="1"/>
    <col min="13045" max="13054" width="5" style="1" bestFit="1" customWidth="1"/>
    <col min="13055" max="13058" width="4.85546875" style="1" customWidth="1"/>
    <col min="13059" max="13059" width="5" style="1" bestFit="1" customWidth="1"/>
    <col min="13060" max="13081" width="6" style="1" bestFit="1" customWidth="1"/>
    <col min="13082" max="13293" width="9.140625" style="1"/>
    <col min="13294" max="13294" width="7.7109375" style="1" customWidth="1"/>
    <col min="13295" max="13295" width="4.5703125" style="1" customWidth="1"/>
    <col min="13296" max="13296" width="6" style="1" customWidth="1"/>
    <col min="13297" max="13299" width="5" style="1" bestFit="1" customWidth="1"/>
    <col min="13300" max="13300" width="6" style="1" bestFit="1" customWidth="1"/>
    <col min="13301" max="13310" width="5" style="1" bestFit="1" customWidth="1"/>
    <col min="13311" max="13314" width="4.85546875" style="1" customWidth="1"/>
    <col min="13315" max="13315" width="5" style="1" bestFit="1" customWidth="1"/>
    <col min="13316" max="13337" width="6" style="1" bestFit="1" customWidth="1"/>
    <col min="13338" max="13549" width="9.140625" style="1"/>
    <col min="13550" max="13550" width="7.7109375" style="1" customWidth="1"/>
    <col min="13551" max="13551" width="4.5703125" style="1" customWidth="1"/>
    <col min="13552" max="13552" width="6" style="1" customWidth="1"/>
    <col min="13553" max="13555" width="5" style="1" bestFit="1" customWidth="1"/>
    <col min="13556" max="13556" width="6" style="1" bestFit="1" customWidth="1"/>
    <col min="13557" max="13566" width="5" style="1" bestFit="1" customWidth="1"/>
    <col min="13567" max="13570" width="4.85546875" style="1" customWidth="1"/>
    <col min="13571" max="13571" width="5" style="1" bestFit="1" customWidth="1"/>
    <col min="13572" max="13593" width="6" style="1" bestFit="1" customWidth="1"/>
    <col min="13594" max="13805" width="9.140625" style="1"/>
    <col min="13806" max="13806" width="7.7109375" style="1" customWidth="1"/>
    <col min="13807" max="13807" width="4.5703125" style="1" customWidth="1"/>
    <col min="13808" max="13808" width="6" style="1" customWidth="1"/>
    <col min="13809" max="13811" width="5" style="1" bestFit="1" customWidth="1"/>
    <col min="13812" max="13812" width="6" style="1" bestFit="1" customWidth="1"/>
    <col min="13813" max="13822" width="5" style="1" bestFit="1" customWidth="1"/>
    <col min="13823" max="13826" width="4.85546875" style="1" customWidth="1"/>
    <col min="13827" max="13827" width="5" style="1" bestFit="1" customWidth="1"/>
    <col min="13828" max="13849" width="6" style="1" bestFit="1" customWidth="1"/>
    <col min="13850" max="14061" width="9.140625" style="1"/>
    <col min="14062" max="14062" width="7.7109375" style="1" customWidth="1"/>
    <col min="14063" max="14063" width="4.5703125" style="1" customWidth="1"/>
    <col min="14064" max="14064" width="6" style="1" customWidth="1"/>
    <col min="14065" max="14067" width="5" style="1" bestFit="1" customWidth="1"/>
    <col min="14068" max="14068" width="6" style="1" bestFit="1" customWidth="1"/>
    <col min="14069" max="14078" width="5" style="1" bestFit="1" customWidth="1"/>
    <col min="14079" max="14082" width="4.85546875" style="1" customWidth="1"/>
    <col min="14083" max="14083" width="5" style="1" bestFit="1" customWidth="1"/>
    <col min="14084" max="14105" width="6" style="1" bestFit="1" customWidth="1"/>
    <col min="14106" max="14317" width="9.140625" style="1"/>
    <col min="14318" max="14318" width="7.7109375" style="1" customWidth="1"/>
    <col min="14319" max="14319" width="4.5703125" style="1" customWidth="1"/>
    <col min="14320" max="14320" width="6" style="1" customWidth="1"/>
    <col min="14321" max="14323" width="5" style="1" bestFit="1" customWidth="1"/>
    <col min="14324" max="14324" width="6" style="1" bestFit="1" customWidth="1"/>
    <col min="14325" max="14334" width="5" style="1" bestFit="1" customWidth="1"/>
    <col min="14335" max="14338" width="4.85546875" style="1" customWidth="1"/>
    <col min="14339" max="14339" width="5" style="1" bestFit="1" customWidth="1"/>
    <col min="14340" max="14361" width="6" style="1" bestFit="1" customWidth="1"/>
    <col min="14362" max="14573" width="9.140625" style="1"/>
    <col min="14574" max="14574" width="7.7109375" style="1" customWidth="1"/>
    <col min="14575" max="14575" width="4.5703125" style="1" customWidth="1"/>
    <col min="14576" max="14576" width="6" style="1" customWidth="1"/>
    <col min="14577" max="14579" width="5" style="1" bestFit="1" customWidth="1"/>
    <col min="14580" max="14580" width="6" style="1" bestFit="1" customWidth="1"/>
    <col min="14581" max="14590" width="5" style="1" bestFit="1" customWidth="1"/>
    <col min="14591" max="14594" width="4.85546875" style="1" customWidth="1"/>
    <col min="14595" max="14595" width="5" style="1" bestFit="1" customWidth="1"/>
    <col min="14596" max="14617" width="6" style="1" bestFit="1" customWidth="1"/>
    <col min="14618" max="14829" width="9.140625" style="1"/>
    <col min="14830" max="14830" width="7.7109375" style="1" customWidth="1"/>
    <col min="14831" max="14831" width="4.5703125" style="1" customWidth="1"/>
    <col min="14832" max="14832" width="6" style="1" customWidth="1"/>
    <col min="14833" max="14835" width="5" style="1" bestFit="1" customWidth="1"/>
    <col min="14836" max="14836" width="6" style="1" bestFit="1" customWidth="1"/>
    <col min="14837" max="14846" width="5" style="1" bestFit="1" customWidth="1"/>
    <col min="14847" max="14850" width="4.85546875" style="1" customWidth="1"/>
    <col min="14851" max="14851" width="5" style="1" bestFit="1" customWidth="1"/>
    <col min="14852" max="14873" width="6" style="1" bestFit="1" customWidth="1"/>
    <col min="14874" max="15085" width="9.140625" style="1"/>
    <col min="15086" max="15086" width="7.7109375" style="1" customWidth="1"/>
    <col min="15087" max="15087" width="4.5703125" style="1" customWidth="1"/>
    <col min="15088" max="15088" width="6" style="1" customWidth="1"/>
    <col min="15089" max="15091" width="5" style="1" bestFit="1" customWidth="1"/>
    <col min="15092" max="15092" width="6" style="1" bestFit="1" customWidth="1"/>
    <col min="15093" max="15102" width="5" style="1" bestFit="1" customWidth="1"/>
    <col min="15103" max="15106" width="4.85546875" style="1" customWidth="1"/>
    <col min="15107" max="15107" width="5" style="1" bestFit="1" customWidth="1"/>
    <col min="15108" max="15129" width="6" style="1" bestFit="1" customWidth="1"/>
    <col min="15130" max="15341" width="9.140625" style="1"/>
    <col min="15342" max="15342" width="7.7109375" style="1" customWidth="1"/>
    <col min="15343" max="15343" width="4.5703125" style="1" customWidth="1"/>
    <col min="15344" max="15344" width="6" style="1" customWidth="1"/>
    <col min="15345" max="15347" width="5" style="1" bestFit="1" customWidth="1"/>
    <col min="15348" max="15348" width="6" style="1" bestFit="1" customWidth="1"/>
    <col min="15349" max="15358" width="5" style="1" bestFit="1" customWidth="1"/>
    <col min="15359" max="15362" width="4.85546875" style="1" customWidth="1"/>
    <col min="15363" max="15363" width="5" style="1" bestFit="1" customWidth="1"/>
    <col min="15364" max="15385" width="6" style="1" bestFit="1" customWidth="1"/>
    <col min="15386" max="15597" width="9.140625" style="1"/>
    <col min="15598" max="15598" width="7.7109375" style="1" customWidth="1"/>
    <col min="15599" max="15599" width="4.5703125" style="1" customWidth="1"/>
    <col min="15600" max="15600" width="6" style="1" customWidth="1"/>
    <col min="15601" max="15603" width="5" style="1" bestFit="1" customWidth="1"/>
    <col min="15604" max="15604" width="6" style="1" bestFit="1" customWidth="1"/>
    <col min="15605" max="15614" width="5" style="1" bestFit="1" customWidth="1"/>
    <col min="15615" max="15618" width="4.85546875" style="1" customWidth="1"/>
    <col min="15619" max="15619" width="5" style="1" bestFit="1" customWidth="1"/>
    <col min="15620" max="15641" width="6" style="1" bestFit="1" customWidth="1"/>
    <col min="15642" max="15853" width="9.140625" style="1"/>
    <col min="15854" max="15854" width="7.7109375" style="1" customWidth="1"/>
    <col min="15855" max="15855" width="4.5703125" style="1" customWidth="1"/>
    <col min="15856" max="15856" width="6" style="1" customWidth="1"/>
    <col min="15857" max="15859" width="5" style="1" bestFit="1" customWidth="1"/>
    <col min="15860" max="15860" width="6" style="1" bestFit="1" customWidth="1"/>
    <col min="15861" max="15870" width="5" style="1" bestFit="1" customWidth="1"/>
    <col min="15871" max="15874" width="4.85546875" style="1" customWidth="1"/>
    <col min="15875" max="15875" width="5" style="1" bestFit="1" customWidth="1"/>
    <col min="15876" max="15897" width="6" style="1" bestFit="1" customWidth="1"/>
    <col min="15898" max="16109" width="9.140625" style="1"/>
    <col min="16110" max="16110" width="7.7109375" style="1" customWidth="1"/>
    <col min="16111" max="16111" width="4.5703125" style="1" customWidth="1"/>
    <col min="16112" max="16112" width="6" style="1" customWidth="1"/>
    <col min="16113" max="16115" width="5" style="1" bestFit="1" customWidth="1"/>
    <col min="16116" max="16116" width="6" style="1" bestFit="1" customWidth="1"/>
    <col min="16117" max="16126" width="5" style="1" bestFit="1" customWidth="1"/>
    <col min="16127" max="16130" width="4.85546875" style="1" customWidth="1"/>
    <col min="16131" max="16131" width="5" style="1" bestFit="1" customWidth="1"/>
    <col min="16132" max="16153" width="6" style="1" bestFit="1" customWidth="1"/>
    <col min="16154" max="16384" width="9.140625" style="1"/>
  </cols>
  <sheetData>
    <row r="2" spans="1:26" x14ac:dyDescent="0.2">
      <c r="A2" s="40" t="s">
        <v>29</v>
      </c>
      <c r="B2" s="42" t="s">
        <v>32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42" t="s">
        <v>32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12"/>
    </row>
    <row r="3" spans="1:26" s="4" customFormat="1" x14ac:dyDescent="0.25">
      <c r="A3" s="41"/>
      <c r="B3" s="23">
        <v>1990</v>
      </c>
      <c r="C3" s="24">
        <v>1991</v>
      </c>
      <c r="D3" s="24">
        <v>1992</v>
      </c>
      <c r="E3" s="24">
        <v>1993</v>
      </c>
      <c r="F3" s="24">
        <v>1994</v>
      </c>
      <c r="G3" s="24">
        <v>1995</v>
      </c>
      <c r="H3" s="24">
        <v>1996</v>
      </c>
      <c r="I3" s="24">
        <v>1997</v>
      </c>
      <c r="J3" s="24">
        <v>1998</v>
      </c>
      <c r="K3" s="24">
        <v>1999</v>
      </c>
      <c r="L3" s="24">
        <v>2000</v>
      </c>
      <c r="M3" s="24">
        <v>2001</v>
      </c>
      <c r="N3" s="24">
        <v>2002</v>
      </c>
      <c r="O3" s="24">
        <v>2003</v>
      </c>
      <c r="P3" s="24">
        <v>2004</v>
      </c>
      <c r="Q3" s="24">
        <v>2005</v>
      </c>
      <c r="R3" s="24">
        <v>2006</v>
      </c>
      <c r="S3" s="24">
        <v>2007</v>
      </c>
      <c r="T3" s="24">
        <v>2008</v>
      </c>
      <c r="U3" s="24">
        <v>2009</v>
      </c>
      <c r="V3" s="24">
        <v>2010</v>
      </c>
      <c r="W3" s="24">
        <v>2012</v>
      </c>
      <c r="X3" s="25">
        <v>2013</v>
      </c>
      <c r="Y3" s="25">
        <v>2014</v>
      </c>
      <c r="Z3" s="18"/>
    </row>
    <row r="4" spans="1:26" s="7" customFormat="1" ht="12.75" x14ac:dyDescent="0.2">
      <c r="A4" s="26" t="s">
        <v>31</v>
      </c>
      <c r="B4" s="6">
        <v>8629</v>
      </c>
      <c r="C4" s="6">
        <v>10772</v>
      </c>
      <c r="D4" s="6">
        <v>19966</v>
      </c>
      <c r="E4" s="6">
        <v>18776</v>
      </c>
      <c r="F4" s="6">
        <v>21597</v>
      </c>
      <c r="G4" s="6">
        <v>20384</v>
      </c>
      <c r="H4" s="6">
        <v>20942</v>
      </c>
      <c r="I4" s="6">
        <v>20757</v>
      </c>
      <c r="J4" s="6">
        <v>21286</v>
      </c>
      <c r="K4" s="6">
        <v>22316</v>
      </c>
      <c r="L4" s="6">
        <v>22126</v>
      </c>
      <c r="M4" s="6">
        <v>21323</v>
      </c>
      <c r="N4" s="6">
        <v>19202</v>
      </c>
      <c r="O4" s="6">
        <v>18710</v>
      </c>
      <c r="P4" s="6">
        <v>17098</v>
      </c>
      <c r="Q4" s="6">
        <v>17550</v>
      </c>
      <c r="R4" s="6">
        <v>16926</v>
      </c>
      <c r="S4" s="6">
        <v>18930</v>
      </c>
      <c r="T4" s="6">
        <v>18862</v>
      </c>
      <c r="U4" s="6">
        <v>18317</v>
      </c>
      <c r="V4" s="6">
        <v>18874</v>
      </c>
      <c r="W4" s="6">
        <v>17267</v>
      </c>
      <c r="X4" s="6">
        <v>17508</v>
      </c>
      <c r="Y4" s="6">
        <v>18302</v>
      </c>
    </row>
    <row r="5" spans="1:26" s="9" customFormat="1" ht="12.75" x14ac:dyDescent="0.2">
      <c r="A5" s="27" t="s">
        <v>1</v>
      </c>
      <c r="B5" s="8">
        <v>465</v>
      </c>
      <c r="C5" s="8">
        <v>686</v>
      </c>
      <c r="D5" s="8">
        <v>985</v>
      </c>
      <c r="E5" s="8">
        <v>1241</v>
      </c>
      <c r="F5" s="8">
        <v>1141</v>
      </c>
      <c r="G5" s="8">
        <v>1069</v>
      </c>
      <c r="H5" s="8">
        <v>1068</v>
      </c>
      <c r="I5" s="8">
        <v>1301</v>
      </c>
      <c r="J5" s="8">
        <v>1345</v>
      </c>
      <c r="K5" s="8">
        <v>1382</v>
      </c>
      <c r="L5" s="8">
        <v>1216</v>
      </c>
      <c r="M5" s="8">
        <v>1253</v>
      </c>
      <c r="N5" s="8">
        <v>1256</v>
      </c>
      <c r="O5" s="8">
        <v>1148</v>
      </c>
      <c r="P5" s="8">
        <v>1071</v>
      </c>
      <c r="Q5" s="8">
        <v>1154</v>
      </c>
      <c r="R5" s="8">
        <v>1120</v>
      </c>
      <c r="S5" s="8">
        <v>1165</v>
      </c>
      <c r="T5" s="8">
        <v>1067</v>
      </c>
      <c r="U5" s="8">
        <v>1177</v>
      </c>
      <c r="V5" s="8">
        <v>1114</v>
      </c>
      <c r="W5" s="8">
        <v>962</v>
      </c>
      <c r="X5" s="8">
        <v>1039</v>
      </c>
      <c r="Y5" s="8">
        <v>1064</v>
      </c>
    </row>
    <row r="6" spans="1:26" s="9" customFormat="1" ht="12.75" x14ac:dyDescent="0.2">
      <c r="A6" s="27" t="s">
        <v>2</v>
      </c>
      <c r="B6" s="8">
        <v>182</v>
      </c>
      <c r="C6" s="8">
        <v>259</v>
      </c>
      <c r="D6" s="8">
        <v>490</v>
      </c>
      <c r="E6" s="8">
        <v>474</v>
      </c>
      <c r="F6" s="8">
        <v>901</v>
      </c>
      <c r="G6" s="8">
        <v>502</v>
      </c>
      <c r="H6" s="8">
        <v>537</v>
      </c>
      <c r="I6" s="8">
        <v>612</v>
      </c>
      <c r="J6" s="8">
        <v>462</v>
      </c>
      <c r="K6" s="8">
        <v>466</v>
      </c>
      <c r="L6" s="8">
        <v>449</v>
      </c>
      <c r="M6" s="8">
        <v>344</v>
      </c>
      <c r="N6" s="8">
        <v>1411</v>
      </c>
      <c r="O6" s="8">
        <v>330</v>
      </c>
      <c r="P6" s="8">
        <v>362</v>
      </c>
      <c r="Q6" s="8">
        <v>301</v>
      </c>
      <c r="R6" s="8">
        <v>312</v>
      </c>
      <c r="S6" s="8">
        <v>470</v>
      </c>
      <c r="T6" s="8">
        <v>338</v>
      </c>
      <c r="U6" s="8">
        <v>486</v>
      </c>
      <c r="V6" s="8">
        <v>375</v>
      </c>
      <c r="W6" s="8">
        <v>368</v>
      </c>
      <c r="X6" s="8">
        <v>379</v>
      </c>
      <c r="Y6" s="8">
        <v>398</v>
      </c>
    </row>
    <row r="7" spans="1:26" s="9" customFormat="1" ht="12.75" x14ac:dyDescent="0.2">
      <c r="A7" s="27" t="s">
        <v>3</v>
      </c>
      <c r="B7" s="8">
        <v>196</v>
      </c>
      <c r="C7" s="8">
        <v>270</v>
      </c>
      <c r="D7" s="8">
        <v>1011</v>
      </c>
      <c r="E7" s="8">
        <v>455</v>
      </c>
      <c r="F7" s="8">
        <v>1241</v>
      </c>
      <c r="G7" s="8">
        <v>391</v>
      </c>
      <c r="H7" s="8">
        <v>750</v>
      </c>
      <c r="I7" s="8">
        <v>340</v>
      </c>
      <c r="J7" s="8">
        <v>323</v>
      </c>
      <c r="K7" s="8">
        <v>397</v>
      </c>
      <c r="L7" s="8">
        <v>472</v>
      </c>
      <c r="M7" s="8">
        <v>482</v>
      </c>
      <c r="N7" s="8">
        <v>403</v>
      </c>
      <c r="O7" s="8">
        <v>203</v>
      </c>
      <c r="P7" s="8">
        <v>216</v>
      </c>
      <c r="Q7" s="8">
        <v>191</v>
      </c>
      <c r="R7" s="8">
        <v>355</v>
      </c>
      <c r="S7" s="8">
        <v>256</v>
      </c>
      <c r="T7" s="8">
        <v>317</v>
      </c>
      <c r="U7" s="8">
        <v>159</v>
      </c>
      <c r="V7" s="8">
        <v>185</v>
      </c>
      <c r="W7" s="8">
        <v>226</v>
      </c>
      <c r="X7" s="8">
        <v>214</v>
      </c>
      <c r="Y7" s="8">
        <v>213</v>
      </c>
    </row>
    <row r="8" spans="1:26" s="9" customFormat="1" ht="12.75" x14ac:dyDescent="0.2">
      <c r="A8" s="27" t="s">
        <v>4</v>
      </c>
      <c r="B8" s="8">
        <v>226</v>
      </c>
      <c r="C8" s="8">
        <v>277</v>
      </c>
      <c r="D8" s="8">
        <v>572</v>
      </c>
      <c r="E8" s="8">
        <v>244</v>
      </c>
      <c r="F8" s="8">
        <v>959</v>
      </c>
      <c r="G8" s="8">
        <v>1100</v>
      </c>
      <c r="H8" s="8">
        <v>1137</v>
      </c>
      <c r="I8" s="8">
        <v>605</v>
      </c>
      <c r="J8" s="8">
        <v>1529</v>
      </c>
      <c r="K8" s="8">
        <v>1150</v>
      </c>
      <c r="L8" s="8">
        <v>1398</v>
      </c>
      <c r="M8" s="8">
        <v>1435</v>
      </c>
      <c r="N8" s="8">
        <v>1410</v>
      </c>
      <c r="O8" s="8">
        <v>1187</v>
      </c>
      <c r="P8" s="8">
        <v>1412</v>
      </c>
      <c r="Q8" s="8">
        <v>1451</v>
      </c>
      <c r="R8" s="8">
        <v>1387</v>
      </c>
      <c r="S8" s="8">
        <v>1555</v>
      </c>
      <c r="T8" s="8">
        <v>1318</v>
      </c>
      <c r="U8" s="8">
        <v>1172</v>
      </c>
      <c r="V8" s="8">
        <v>1474</v>
      </c>
      <c r="W8" s="8">
        <v>1406</v>
      </c>
      <c r="X8" s="8">
        <v>1205</v>
      </c>
      <c r="Y8" s="8">
        <v>1206</v>
      </c>
    </row>
    <row r="9" spans="1:26" s="9" customFormat="1" ht="12.75" x14ac:dyDescent="0.2">
      <c r="A9" s="27" t="s">
        <v>5</v>
      </c>
      <c r="B9" s="8">
        <v>199</v>
      </c>
      <c r="C9" s="8">
        <v>123</v>
      </c>
      <c r="D9" s="8">
        <v>318</v>
      </c>
      <c r="E9" s="8">
        <v>341</v>
      </c>
      <c r="F9" s="8">
        <v>408</v>
      </c>
      <c r="G9" s="8">
        <v>320</v>
      </c>
      <c r="H9" s="8">
        <v>589</v>
      </c>
      <c r="I9" s="8">
        <v>443</v>
      </c>
      <c r="J9" s="8">
        <v>651</v>
      </c>
      <c r="K9" s="8">
        <v>576</v>
      </c>
      <c r="L9" s="8">
        <v>397</v>
      </c>
      <c r="M9" s="8">
        <v>537</v>
      </c>
      <c r="N9" s="8">
        <v>481</v>
      </c>
      <c r="O9" s="8">
        <v>336</v>
      </c>
      <c r="P9" s="8">
        <v>337</v>
      </c>
      <c r="Q9" s="8">
        <v>421</v>
      </c>
      <c r="R9" s="8">
        <v>316</v>
      </c>
      <c r="S9" s="8">
        <v>371</v>
      </c>
      <c r="T9" s="8">
        <v>378</v>
      </c>
      <c r="U9" s="8">
        <v>387</v>
      </c>
      <c r="V9" s="8">
        <v>351</v>
      </c>
      <c r="W9" s="8">
        <v>376</v>
      </c>
      <c r="X9" s="8">
        <v>372</v>
      </c>
      <c r="Y9" s="8">
        <v>386</v>
      </c>
    </row>
    <row r="10" spans="1:26" s="9" customFormat="1" ht="12.75" x14ac:dyDescent="0.2">
      <c r="A10" s="27" t="s">
        <v>6</v>
      </c>
      <c r="B10" s="8">
        <v>365</v>
      </c>
      <c r="C10" s="8">
        <v>413</v>
      </c>
      <c r="D10" s="8">
        <v>522</v>
      </c>
      <c r="E10" s="8">
        <v>473</v>
      </c>
      <c r="F10" s="8">
        <v>569</v>
      </c>
      <c r="G10" s="8">
        <v>599</v>
      </c>
      <c r="H10" s="8">
        <v>621</v>
      </c>
      <c r="I10" s="8">
        <v>737</v>
      </c>
      <c r="J10" s="8">
        <v>612</v>
      </c>
      <c r="K10" s="8">
        <v>563</v>
      </c>
      <c r="L10" s="8">
        <v>544</v>
      </c>
      <c r="M10" s="8">
        <v>456</v>
      </c>
      <c r="N10" s="8">
        <v>424</v>
      </c>
      <c r="O10" s="8">
        <v>484</v>
      </c>
      <c r="P10" s="8">
        <v>399</v>
      </c>
      <c r="Q10" s="8">
        <v>411</v>
      </c>
      <c r="R10" s="8">
        <v>336</v>
      </c>
      <c r="S10" s="8">
        <v>382</v>
      </c>
      <c r="T10" s="8">
        <v>371</v>
      </c>
      <c r="U10" s="8">
        <v>418</v>
      </c>
      <c r="V10" s="8">
        <v>446</v>
      </c>
      <c r="W10" s="8">
        <v>414</v>
      </c>
      <c r="X10" s="8">
        <v>425</v>
      </c>
      <c r="Y10" s="8">
        <v>432</v>
      </c>
    </row>
    <row r="11" spans="1:26" s="9" customFormat="1" ht="12.75" x14ac:dyDescent="0.2">
      <c r="A11" s="27" t="s">
        <v>7</v>
      </c>
      <c r="B11" s="8">
        <v>334</v>
      </c>
      <c r="C11" s="8">
        <v>374</v>
      </c>
      <c r="D11" s="8">
        <v>618</v>
      </c>
      <c r="E11" s="8">
        <v>482</v>
      </c>
      <c r="F11" s="8">
        <v>1028</v>
      </c>
      <c r="G11" s="8">
        <v>598</v>
      </c>
      <c r="H11" s="8">
        <v>693</v>
      </c>
      <c r="I11" s="8">
        <v>631</v>
      </c>
      <c r="J11" s="8">
        <v>635</v>
      </c>
      <c r="K11" s="8">
        <v>648</v>
      </c>
      <c r="L11" s="8">
        <v>627</v>
      </c>
      <c r="M11" s="8">
        <v>556</v>
      </c>
      <c r="N11" s="8">
        <v>971</v>
      </c>
      <c r="O11" s="8">
        <v>523</v>
      </c>
      <c r="P11" s="8">
        <v>447</v>
      </c>
      <c r="Q11" s="8">
        <v>491</v>
      </c>
      <c r="R11" s="8">
        <v>492</v>
      </c>
      <c r="S11" s="8">
        <v>517</v>
      </c>
      <c r="T11" s="8">
        <v>500</v>
      </c>
      <c r="U11" s="8">
        <v>492</v>
      </c>
      <c r="V11" s="8">
        <v>506</v>
      </c>
      <c r="W11" s="8">
        <v>477</v>
      </c>
      <c r="X11" s="8">
        <v>474</v>
      </c>
      <c r="Y11" s="8">
        <v>510</v>
      </c>
    </row>
    <row r="12" spans="1:26" s="9" customFormat="1" ht="12.75" x14ac:dyDescent="0.2">
      <c r="A12" s="27" t="s">
        <v>8</v>
      </c>
      <c r="B12" s="8">
        <v>854</v>
      </c>
      <c r="C12" s="8">
        <v>703</v>
      </c>
      <c r="D12" s="8">
        <v>643</v>
      </c>
      <c r="E12" s="8">
        <v>1203</v>
      </c>
      <c r="F12" s="8">
        <v>951</v>
      </c>
      <c r="G12" s="8">
        <v>1730</v>
      </c>
      <c r="H12" s="8">
        <v>1452</v>
      </c>
      <c r="I12" s="8">
        <v>1605</v>
      </c>
      <c r="J12" s="8">
        <v>1447</v>
      </c>
      <c r="K12" s="8">
        <v>1467</v>
      </c>
      <c r="L12" s="8">
        <v>1392</v>
      </c>
      <c r="M12" s="8">
        <v>1407</v>
      </c>
      <c r="N12" s="8">
        <v>427</v>
      </c>
      <c r="O12" s="8">
        <v>1312</v>
      </c>
      <c r="P12" s="8">
        <v>1099</v>
      </c>
      <c r="Q12" s="8">
        <v>1100</v>
      </c>
      <c r="R12" s="8">
        <v>1174</v>
      </c>
      <c r="S12" s="8">
        <v>1330</v>
      </c>
      <c r="T12" s="8">
        <v>1436</v>
      </c>
      <c r="U12" s="8">
        <v>868</v>
      </c>
      <c r="V12" s="8">
        <v>977</v>
      </c>
      <c r="W12" s="8">
        <v>834</v>
      </c>
      <c r="X12" s="8">
        <v>851</v>
      </c>
      <c r="Y12" s="8">
        <v>884</v>
      </c>
    </row>
    <row r="13" spans="1:26" s="9" customFormat="1" ht="12.75" x14ac:dyDescent="0.2">
      <c r="A13" s="27" t="s">
        <v>9</v>
      </c>
      <c r="B13" s="8">
        <v>106</v>
      </c>
      <c r="C13" s="8">
        <v>255</v>
      </c>
      <c r="D13" s="8">
        <v>330</v>
      </c>
      <c r="E13" s="8">
        <v>395</v>
      </c>
      <c r="F13" s="8">
        <v>455</v>
      </c>
      <c r="G13" s="8">
        <v>331</v>
      </c>
      <c r="H13" s="8">
        <v>561</v>
      </c>
      <c r="I13" s="8">
        <v>444</v>
      </c>
      <c r="J13" s="8">
        <v>375</v>
      </c>
      <c r="K13" s="8">
        <v>418</v>
      </c>
      <c r="L13" s="8">
        <v>359</v>
      </c>
      <c r="M13" s="8">
        <v>410</v>
      </c>
      <c r="N13" s="8">
        <v>466</v>
      </c>
      <c r="O13" s="8">
        <v>390</v>
      </c>
      <c r="P13" s="8">
        <v>406</v>
      </c>
      <c r="Q13" s="8">
        <v>385</v>
      </c>
      <c r="R13" s="8">
        <v>340</v>
      </c>
      <c r="S13" s="8">
        <v>443</v>
      </c>
      <c r="T13" s="8">
        <v>495</v>
      </c>
      <c r="U13" s="8">
        <v>412</v>
      </c>
      <c r="V13" s="8">
        <v>411</v>
      </c>
      <c r="W13" s="8">
        <v>327</v>
      </c>
      <c r="X13" s="8">
        <v>312</v>
      </c>
      <c r="Y13" s="8">
        <v>344</v>
      </c>
    </row>
    <row r="14" spans="1:26" s="9" customFormat="1" ht="12.75" x14ac:dyDescent="0.2">
      <c r="A14" s="27" t="s">
        <v>10</v>
      </c>
      <c r="B14" s="8">
        <v>489</v>
      </c>
      <c r="C14" s="8">
        <v>824</v>
      </c>
      <c r="D14" s="8">
        <v>1011</v>
      </c>
      <c r="E14" s="8">
        <v>812</v>
      </c>
      <c r="F14" s="8">
        <v>1372</v>
      </c>
      <c r="G14" s="8">
        <v>1734</v>
      </c>
      <c r="H14" s="8">
        <v>946</v>
      </c>
      <c r="I14" s="8">
        <v>1074</v>
      </c>
      <c r="J14" s="8">
        <v>1379</v>
      </c>
      <c r="K14" s="8">
        <v>1496</v>
      </c>
      <c r="L14" s="8">
        <v>1432</v>
      </c>
      <c r="M14" s="8">
        <v>1026</v>
      </c>
      <c r="N14" s="8">
        <v>1501</v>
      </c>
      <c r="O14" s="8">
        <v>1062</v>
      </c>
      <c r="P14" s="8">
        <v>965</v>
      </c>
      <c r="Q14" s="8">
        <v>1054</v>
      </c>
      <c r="R14" s="8">
        <v>906</v>
      </c>
      <c r="S14" s="8">
        <v>845</v>
      </c>
      <c r="T14" s="8">
        <v>830</v>
      </c>
      <c r="U14" s="8">
        <v>883</v>
      </c>
      <c r="V14" s="8">
        <v>738</v>
      </c>
      <c r="W14" s="8">
        <v>626</v>
      </c>
      <c r="X14" s="8">
        <v>676</v>
      </c>
      <c r="Y14" s="8">
        <v>698</v>
      </c>
    </row>
    <row r="15" spans="1:26" s="9" customFormat="1" ht="12.75" x14ac:dyDescent="0.2">
      <c r="A15" s="27" t="s">
        <v>11</v>
      </c>
      <c r="B15" s="8">
        <v>238</v>
      </c>
      <c r="C15" s="8">
        <v>261</v>
      </c>
      <c r="D15" s="8">
        <v>1126</v>
      </c>
      <c r="E15" s="8">
        <v>402</v>
      </c>
      <c r="F15" s="8">
        <v>479</v>
      </c>
      <c r="G15" s="8">
        <v>683</v>
      </c>
      <c r="H15" s="8">
        <v>664</v>
      </c>
      <c r="I15" s="8">
        <v>760</v>
      </c>
      <c r="J15" s="8">
        <v>564</v>
      </c>
      <c r="K15" s="8">
        <v>669</v>
      </c>
      <c r="L15" s="8">
        <v>579</v>
      </c>
      <c r="M15" s="8">
        <v>532</v>
      </c>
      <c r="N15" s="8">
        <v>877</v>
      </c>
      <c r="O15" s="8">
        <v>412</v>
      </c>
      <c r="P15" s="8">
        <v>309</v>
      </c>
      <c r="Q15" s="8">
        <v>374</v>
      </c>
      <c r="R15" s="8">
        <v>360</v>
      </c>
      <c r="S15" s="8">
        <v>593</v>
      </c>
      <c r="T15" s="8">
        <v>622</v>
      </c>
      <c r="U15" s="8">
        <v>609</v>
      </c>
      <c r="V15" s="8">
        <v>489</v>
      </c>
      <c r="W15" s="8">
        <v>501</v>
      </c>
      <c r="X15" s="8">
        <v>500</v>
      </c>
      <c r="Y15" s="8">
        <v>515</v>
      </c>
    </row>
    <row r="16" spans="1:26" s="9" customFormat="1" ht="12.75" x14ac:dyDescent="0.2">
      <c r="A16" s="27" t="s">
        <v>12</v>
      </c>
      <c r="B16" s="8">
        <v>116</v>
      </c>
      <c r="C16" s="8">
        <v>243</v>
      </c>
      <c r="D16" s="8">
        <v>445</v>
      </c>
      <c r="E16" s="8">
        <v>426</v>
      </c>
      <c r="F16" s="8">
        <v>201</v>
      </c>
      <c r="G16" s="8">
        <v>385</v>
      </c>
      <c r="H16" s="8">
        <v>475</v>
      </c>
      <c r="I16" s="8">
        <v>350</v>
      </c>
      <c r="J16" s="8">
        <v>155</v>
      </c>
      <c r="K16" s="8">
        <v>341</v>
      </c>
      <c r="L16" s="8">
        <v>462</v>
      </c>
      <c r="M16" s="8">
        <v>273</v>
      </c>
      <c r="N16" s="8">
        <v>622</v>
      </c>
      <c r="O16" s="8">
        <v>239</v>
      </c>
      <c r="P16" s="8">
        <v>250</v>
      </c>
      <c r="Q16" s="8">
        <v>255</v>
      </c>
      <c r="R16" s="8">
        <v>340</v>
      </c>
      <c r="S16" s="8">
        <v>298</v>
      </c>
      <c r="T16" s="8">
        <v>393</v>
      </c>
      <c r="U16" s="8">
        <v>403</v>
      </c>
      <c r="V16" s="8">
        <v>351</v>
      </c>
      <c r="W16" s="8">
        <v>393</v>
      </c>
      <c r="X16" s="8">
        <v>435</v>
      </c>
      <c r="Y16" s="8">
        <v>510</v>
      </c>
    </row>
    <row r="17" spans="1:25" s="9" customFormat="1" ht="12.75" x14ac:dyDescent="0.2">
      <c r="A17" s="27" t="s">
        <v>13</v>
      </c>
      <c r="B17" s="8">
        <v>254</v>
      </c>
      <c r="C17" s="8">
        <v>155</v>
      </c>
      <c r="D17" s="8">
        <v>610</v>
      </c>
      <c r="E17" s="8">
        <v>586</v>
      </c>
      <c r="F17" s="8">
        <v>1292</v>
      </c>
      <c r="G17" s="8">
        <v>529</v>
      </c>
      <c r="H17" s="8">
        <v>460</v>
      </c>
      <c r="I17" s="8">
        <v>520</v>
      </c>
      <c r="J17" s="8">
        <v>521</v>
      </c>
      <c r="K17" s="8">
        <v>522</v>
      </c>
      <c r="L17" s="8">
        <v>580</v>
      </c>
      <c r="M17" s="8">
        <v>392</v>
      </c>
      <c r="N17" s="8">
        <v>925</v>
      </c>
      <c r="O17" s="8">
        <v>401</v>
      </c>
      <c r="P17" s="8">
        <v>614</v>
      </c>
      <c r="Q17" s="8">
        <v>537</v>
      </c>
      <c r="R17" s="8">
        <v>629</v>
      </c>
      <c r="S17" s="8">
        <v>714</v>
      </c>
      <c r="T17" s="8">
        <v>910</v>
      </c>
      <c r="U17" s="8">
        <v>923</v>
      </c>
      <c r="V17" s="8">
        <v>860</v>
      </c>
      <c r="W17" s="8">
        <v>741</v>
      </c>
      <c r="X17" s="8">
        <v>799</v>
      </c>
      <c r="Y17" s="8">
        <v>892</v>
      </c>
    </row>
    <row r="18" spans="1:25" s="9" customFormat="1" ht="12.75" x14ac:dyDescent="0.2">
      <c r="A18" s="27" t="s">
        <v>14</v>
      </c>
      <c r="B18" s="8">
        <v>504</v>
      </c>
      <c r="C18" s="8">
        <v>940</v>
      </c>
      <c r="D18" s="8">
        <v>1403</v>
      </c>
      <c r="E18" s="8">
        <v>1531</v>
      </c>
      <c r="F18" s="8">
        <v>1465</v>
      </c>
      <c r="G18" s="8">
        <v>1469</v>
      </c>
      <c r="H18" s="8">
        <v>1947</v>
      </c>
      <c r="I18" s="8">
        <v>1618</v>
      </c>
      <c r="J18" s="8">
        <v>1716</v>
      </c>
      <c r="K18" s="8">
        <v>1707</v>
      </c>
      <c r="L18" s="8">
        <v>1657</v>
      </c>
      <c r="M18" s="8">
        <v>1672</v>
      </c>
      <c r="N18" s="8">
        <v>812</v>
      </c>
      <c r="O18" s="8">
        <v>1474</v>
      </c>
      <c r="P18" s="8">
        <v>1534</v>
      </c>
      <c r="Q18" s="8">
        <v>1563</v>
      </c>
      <c r="R18" s="8">
        <v>1387</v>
      </c>
      <c r="S18" s="8">
        <v>1560</v>
      </c>
      <c r="T18" s="8">
        <v>1247</v>
      </c>
      <c r="U18" s="8">
        <v>1195</v>
      </c>
      <c r="V18" s="8">
        <v>1175</v>
      </c>
      <c r="W18" s="8">
        <v>1165</v>
      </c>
      <c r="X18" s="8">
        <v>1057</v>
      </c>
      <c r="Y18" s="8">
        <v>1124</v>
      </c>
    </row>
    <row r="19" spans="1:25" s="9" customFormat="1" ht="12.75" x14ac:dyDescent="0.2">
      <c r="A19" s="27" t="s">
        <v>15</v>
      </c>
      <c r="B19" s="8">
        <v>450</v>
      </c>
      <c r="C19" s="8">
        <v>392</v>
      </c>
      <c r="D19" s="8">
        <v>1124</v>
      </c>
      <c r="E19" s="8">
        <v>775</v>
      </c>
      <c r="F19" s="8">
        <v>476</v>
      </c>
      <c r="G19" s="8">
        <v>904</v>
      </c>
      <c r="H19" s="8">
        <v>1273</v>
      </c>
      <c r="I19" s="8">
        <v>1056</v>
      </c>
      <c r="J19" s="8">
        <v>1103</v>
      </c>
      <c r="K19" s="8">
        <v>1101</v>
      </c>
      <c r="L19" s="8">
        <v>1118</v>
      </c>
      <c r="M19" s="8">
        <v>954</v>
      </c>
      <c r="N19" s="8">
        <v>767</v>
      </c>
      <c r="O19" s="8">
        <v>877</v>
      </c>
      <c r="P19" s="8">
        <v>628</v>
      </c>
      <c r="Q19" s="8">
        <v>608</v>
      </c>
      <c r="R19" s="8">
        <v>698</v>
      </c>
      <c r="S19" s="8">
        <v>672</v>
      </c>
      <c r="T19" s="8">
        <v>634</v>
      </c>
      <c r="U19" s="8">
        <v>552</v>
      </c>
      <c r="V19" s="8">
        <v>564</v>
      </c>
      <c r="W19" s="8">
        <v>499</v>
      </c>
      <c r="X19" s="8">
        <v>575</v>
      </c>
      <c r="Y19" s="8">
        <v>560</v>
      </c>
    </row>
    <row r="20" spans="1:25" s="9" customFormat="1" ht="12.75" x14ac:dyDescent="0.2">
      <c r="A20" s="27" t="s">
        <v>16</v>
      </c>
      <c r="B20" s="8">
        <v>205</v>
      </c>
      <c r="C20" s="8">
        <v>133</v>
      </c>
      <c r="D20" s="8">
        <v>318</v>
      </c>
      <c r="E20" s="8">
        <v>440</v>
      </c>
      <c r="F20" s="8">
        <v>500</v>
      </c>
      <c r="G20" s="8">
        <v>263</v>
      </c>
      <c r="H20" s="8">
        <v>346</v>
      </c>
      <c r="I20" s="8">
        <v>320</v>
      </c>
      <c r="J20" s="8">
        <v>408</v>
      </c>
      <c r="K20" s="8">
        <v>245</v>
      </c>
      <c r="L20" s="8">
        <v>480</v>
      </c>
      <c r="M20" s="8">
        <v>602</v>
      </c>
      <c r="N20" s="8">
        <v>829</v>
      </c>
      <c r="O20" s="8">
        <v>423</v>
      </c>
      <c r="P20" s="8">
        <v>479</v>
      </c>
      <c r="Q20" s="8">
        <v>349</v>
      </c>
      <c r="R20" s="8">
        <v>306</v>
      </c>
      <c r="S20" s="8">
        <v>548</v>
      </c>
      <c r="T20" s="8">
        <v>558</v>
      </c>
      <c r="U20" s="8">
        <v>601</v>
      </c>
      <c r="V20" s="8">
        <v>717</v>
      </c>
      <c r="W20" s="8">
        <v>600</v>
      </c>
      <c r="X20" s="8">
        <v>650</v>
      </c>
      <c r="Y20" s="8">
        <v>591</v>
      </c>
    </row>
    <row r="21" spans="1:25" s="9" customFormat="1" ht="12.75" x14ac:dyDescent="0.2">
      <c r="A21" s="27" t="s">
        <v>17</v>
      </c>
      <c r="B21" s="8">
        <v>392</v>
      </c>
      <c r="C21" s="8">
        <v>441</v>
      </c>
      <c r="D21" s="8">
        <v>846</v>
      </c>
      <c r="E21" s="8">
        <v>945</v>
      </c>
      <c r="F21" s="8">
        <v>952</v>
      </c>
      <c r="G21" s="8">
        <v>764</v>
      </c>
      <c r="H21" s="8">
        <v>791</v>
      </c>
      <c r="I21" s="8">
        <v>989</v>
      </c>
      <c r="J21" s="8">
        <v>990</v>
      </c>
      <c r="K21" s="8">
        <v>962</v>
      </c>
      <c r="L21" s="8">
        <v>1007</v>
      </c>
      <c r="M21" s="8">
        <v>1131</v>
      </c>
      <c r="N21" s="8">
        <v>550</v>
      </c>
      <c r="O21" s="8">
        <v>573</v>
      </c>
      <c r="P21" s="8">
        <v>526</v>
      </c>
      <c r="Q21" s="8">
        <v>546</v>
      </c>
      <c r="R21" s="8">
        <v>561</v>
      </c>
      <c r="S21" s="8">
        <v>671</v>
      </c>
      <c r="T21" s="8">
        <v>705</v>
      </c>
      <c r="U21" s="8">
        <v>719</v>
      </c>
      <c r="V21" s="8">
        <v>860</v>
      </c>
      <c r="W21" s="8">
        <v>826</v>
      </c>
      <c r="X21" s="8">
        <v>901</v>
      </c>
      <c r="Y21" s="8">
        <v>945</v>
      </c>
    </row>
    <row r="22" spans="1:25" s="9" customFormat="1" ht="12.75" x14ac:dyDescent="0.2">
      <c r="A22" s="27" t="s">
        <v>18</v>
      </c>
      <c r="B22" s="8">
        <v>307</v>
      </c>
      <c r="C22" s="8">
        <v>456</v>
      </c>
      <c r="D22" s="8">
        <v>554</v>
      </c>
      <c r="E22" s="8">
        <v>848</v>
      </c>
      <c r="F22" s="8">
        <v>762</v>
      </c>
      <c r="G22" s="8">
        <v>727</v>
      </c>
      <c r="H22" s="8">
        <v>655</v>
      </c>
      <c r="I22" s="8">
        <v>866</v>
      </c>
      <c r="J22" s="8">
        <v>834</v>
      </c>
      <c r="K22" s="8">
        <v>945</v>
      </c>
      <c r="L22" s="8">
        <v>1119</v>
      </c>
      <c r="M22" s="8">
        <v>814</v>
      </c>
      <c r="N22" s="8">
        <v>659</v>
      </c>
      <c r="O22" s="8">
        <v>648</v>
      </c>
      <c r="P22" s="8">
        <v>630</v>
      </c>
      <c r="Q22" s="8">
        <v>701</v>
      </c>
      <c r="R22" s="8">
        <v>886</v>
      </c>
      <c r="S22" s="8">
        <v>749</v>
      </c>
      <c r="T22" s="8">
        <v>774</v>
      </c>
      <c r="U22" s="8">
        <v>544</v>
      </c>
      <c r="V22" s="8">
        <v>807</v>
      </c>
      <c r="W22" s="8">
        <v>691</v>
      </c>
      <c r="X22" s="8">
        <v>707</v>
      </c>
      <c r="Y22" s="8">
        <v>725</v>
      </c>
    </row>
    <row r="23" spans="1:25" s="9" customFormat="1" ht="12.75" x14ac:dyDescent="0.2">
      <c r="A23" s="27" t="s">
        <v>19</v>
      </c>
      <c r="B23" s="8">
        <v>238</v>
      </c>
      <c r="C23" s="8">
        <v>306</v>
      </c>
      <c r="D23" s="8">
        <v>1241</v>
      </c>
      <c r="E23" s="8">
        <v>648</v>
      </c>
      <c r="F23" s="8">
        <v>491</v>
      </c>
      <c r="G23" s="8">
        <v>574</v>
      </c>
      <c r="H23" s="8">
        <v>591</v>
      </c>
      <c r="I23" s="8">
        <v>621</v>
      </c>
      <c r="J23" s="8">
        <v>653</v>
      </c>
      <c r="K23" s="8">
        <v>645</v>
      </c>
      <c r="L23" s="8">
        <v>599</v>
      </c>
      <c r="M23" s="8">
        <v>755</v>
      </c>
      <c r="N23" s="8">
        <v>832</v>
      </c>
      <c r="O23" s="8">
        <v>757</v>
      </c>
      <c r="P23" s="8">
        <v>601</v>
      </c>
      <c r="Q23" s="8">
        <v>584</v>
      </c>
      <c r="R23" s="8">
        <v>546</v>
      </c>
      <c r="S23" s="8">
        <v>652</v>
      </c>
      <c r="T23" s="8">
        <v>638</v>
      </c>
      <c r="U23" s="8">
        <v>688</v>
      </c>
      <c r="V23" s="8">
        <v>667</v>
      </c>
      <c r="W23" s="8">
        <v>571</v>
      </c>
      <c r="X23" s="8">
        <v>507</v>
      </c>
      <c r="Y23" s="8">
        <v>574</v>
      </c>
    </row>
    <row r="24" spans="1:25" s="9" customFormat="1" ht="12.75" x14ac:dyDescent="0.2">
      <c r="A24" s="27" t="s">
        <v>20</v>
      </c>
      <c r="B24" s="8">
        <v>405</v>
      </c>
      <c r="C24" s="8">
        <v>611</v>
      </c>
      <c r="D24" s="8">
        <v>814</v>
      </c>
      <c r="E24" s="8">
        <v>1376</v>
      </c>
      <c r="F24" s="8">
        <v>898</v>
      </c>
      <c r="G24" s="8">
        <v>931</v>
      </c>
      <c r="H24" s="8">
        <v>1047</v>
      </c>
      <c r="I24" s="8">
        <v>1046</v>
      </c>
      <c r="J24" s="8">
        <v>963</v>
      </c>
      <c r="K24" s="8">
        <v>924</v>
      </c>
      <c r="L24" s="8">
        <v>990</v>
      </c>
      <c r="M24" s="8">
        <v>910</v>
      </c>
      <c r="N24" s="8">
        <v>1012</v>
      </c>
      <c r="O24" s="8">
        <v>727</v>
      </c>
      <c r="P24" s="8">
        <v>616</v>
      </c>
      <c r="Q24" s="8">
        <v>633</v>
      </c>
      <c r="R24" s="8">
        <v>637</v>
      </c>
      <c r="S24" s="8">
        <v>680</v>
      </c>
      <c r="T24" s="8">
        <v>720</v>
      </c>
      <c r="U24" s="8">
        <v>804</v>
      </c>
      <c r="V24" s="8">
        <v>706</v>
      </c>
      <c r="W24" s="8">
        <v>731</v>
      </c>
      <c r="X24" s="8">
        <v>760</v>
      </c>
      <c r="Y24" s="8">
        <v>787</v>
      </c>
    </row>
    <row r="25" spans="1:25" s="9" customFormat="1" ht="12.75" x14ac:dyDescent="0.2">
      <c r="A25" s="27" t="s">
        <v>21</v>
      </c>
      <c r="B25" s="8">
        <v>62</v>
      </c>
      <c r="C25" s="8">
        <v>92</v>
      </c>
      <c r="D25" s="8">
        <v>101</v>
      </c>
      <c r="E25" s="8">
        <v>289</v>
      </c>
      <c r="F25" s="8">
        <v>297</v>
      </c>
      <c r="G25" s="8">
        <v>116</v>
      </c>
      <c r="H25" s="8">
        <v>92</v>
      </c>
      <c r="I25" s="8">
        <v>145</v>
      </c>
      <c r="J25" s="8">
        <v>119</v>
      </c>
      <c r="K25" s="8">
        <v>105</v>
      </c>
      <c r="L25" s="8">
        <v>162</v>
      </c>
      <c r="M25" s="8">
        <v>145</v>
      </c>
      <c r="N25" s="8">
        <v>241</v>
      </c>
      <c r="O25" s="8">
        <v>164</v>
      </c>
      <c r="P25" s="8">
        <v>170</v>
      </c>
      <c r="Q25" s="8">
        <v>155</v>
      </c>
      <c r="R25" s="8">
        <v>131</v>
      </c>
      <c r="S25" s="8">
        <v>128</v>
      </c>
      <c r="T25" s="8">
        <v>151</v>
      </c>
      <c r="U25" s="8">
        <v>186</v>
      </c>
      <c r="V25" s="8">
        <v>117</v>
      </c>
      <c r="W25" s="8">
        <v>201</v>
      </c>
      <c r="X25" s="8">
        <v>199</v>
      </c>
      <c r="Y25" s="8">
        <v>205</v>
      </c>
    </row>
    <row r="26" spans="1:25" s="9" customFormat="1" ht="12.75" x14ac:dyDescent="0.2">
      <c r="A26" s="27" t="s">
        <v>22</v>
      </c>
      <c r="B26" s="8">
        <v>477</v>
      </c>
      <c r="C26" s="8">
        <v>878</v>
      </c>
      <c r="D26" s="8">
        <v>1353</v>
      </c>
      <c r="E26" s="8">
        <v>568</v>
      </c>
      <c r="F26" s="8">
        <v>630</v>
      </c>
      <c r="G26" s="8">
        <v>861</v>
      </c>
      <c r="H26" s="8">
        <v>735</v>
      </c>
      <c r="I26" s="8">
        <v>1104</v>
      </c>
      <c r="J26" s="8">
        <v>827</v>
      </c>
      <c r="K26" s="8">
        <v>718</v>
      </c>
      <c r="L26" s="8">
        <v>722</v>
      </c>
      <c r="M26" s="8">
        <v>599</v>
      </c>
      <c r="N26" s="8">
        <v>654</v>
      </c>
      <c r="O26" s="8">
        <v>837</v>
      </c>
      <c r="P26" s="8">
        <v>522</v>
      </c>
      <c r="Q26" s="8">
        <v>751</v>
      </c>
      <c r="R26" s="8">
        <v>465</v>
      </c>
      <c r="S26" s="8">
        <v>544</v>
      </c>
      <c r="T26" s="8">
        <v>473</v>
      </c>
      <c r="U26" s="8">
        <v>590</v>
      </c>
      <c r="V26" s="8">
        <v>339</v>
      </c>
      <c r="W26" s="8">
        <v>499</v>
      </c>
      <c r="X26" s="8">
        <v>520</v>
      </c>
      <c r="Y26" s="8">
        <v>548</v>
      </c>
    </row>
    <row r="27" spans="1:25" s="9" customFormat="1" ht="12.75" x14ac:dyDescent="0.2">
      <c r="A27" s="27" t="s">
        <v>23</v>
      </c>
      <c r="B27" s="8">
        <v>229</v>
      </c>
      <c r="C27" s="8">
        <v>340</v>
      </c>
      <c r="D27" s="8">
        <v>485</v>
      </c>
      <c r="E27" s="8">
        <v>301</v>
      </c>
      <c r="F27" s="8">
        <v>546</v>
      </c>
      <c r="G27" s="8">
        <v>568</v>
      </c>
      <c r="H27" s="8">
        <v>668</v>
      </c>
      <c r="I27" s="8">
        <v>640</v>
      </c>
      <c r="J27" s="8">
        <v>506</v>
      </c>
      <c r="K27" s="8">
        <v>598</v>
      </c>
      <c r="L27" s="8">
        <v>647</v>
      </c>
      <c r="M27" s="8">
        <v>627</v>
      </c>
      <c r="N27" s="8">
        <v>147</v>
      </c>
      <c r="O27" s="8">
        <v>725</v>
      </c>
      <c r="P27" s="8">
        <v>502</v>
      </c>
      <c r="Q27" s="8">
        <v>676</v>
      </c>
      <c r="R27" s="8">
        <v>412</v>
      </c>
      <c r="S27" s="8">
        <v>613</v>
      </c>
      <c r="T27" s="8">
        <v>661</v>
      </c>
      <c r="U27" s="8">
        <v>655</v>
      </c>
      <c r="V27" s="8">
        <v>329</v>
      </c>
      <c r="W27" s="8">
        <v>657</v>
      </c>
      <c r="X27" s="8">
        <v>666</v>
      </c>
      <c r="Y27" s="8">
        <v>680</v>
      </c>
    </row>
    <row r="28" spans="1:25" s="9" customFormat="1" ht="12.75" x14ac:dyDescent="0.2">
      <c r="A28" s="27" t="s">
        <v>24</v>
      </c>
      <c r="B28" s="8">
        <v>183</v>
      </c>
      <c r="C28" s="8">
        <v>131</v>
      </c>
      <c r="D28" s="8">
        <v>270</v>
      </c>
      <c r="E28" s="8">
        <v>618</v>
      </c>
      <c r="F28" s="8">
        <v>472</v>
      </c>
      <c r="G28" s="8">
        <v>348</v>
      </c>
      <c r="H28" s="8">
        <v>168</v>
      </c>
      <c r="I28" s="8">
        <v>218</v>
      </c>
      <c r="J28" s="8">
        <v>427</v>
      </c>
      <c r="K28" s="8">
        <v>475</v>
      </c>
      <c r="L28" s="8">
        <v>633</v>
      </c>
      <c r="M28" s="8">
        <v>657</v>
      </c>
      <c r="N28" s="8">
        <v>669</v>
      </c>
      <c r="O28" s="8">
        <v>715</v>
      </c>
      <c r="P28" s="8">
        <v>496</v>
      </c>
      <c r="Q28" s="8">
        <v>415</v>
      </c>
      <c r="R28" s="8">
        <v>395</v>
      </c>
      <c r="S28" s="8">
        <v>399</v>
      </c>
      <c r="T28" s="8">
        <v>592</v>
      </c>
      <c r="U28" s="8">
        <v>692</v>
      </c>
      <c r="V28" s="8">
        <v>291</v>
      </c>
      <c r="W28" s="8">
        <v>507</v>
      </c>
      <c r="X28" s="8">
        <v>484</v>
      </c>
      <c r="Y28" s="8">
        <v>547</v>
      </c>
    </row>
    <row r="29" spans="1:25" s="9" customFormat="1" ht="12.75" x14ac:dyDescent="0.2">
      <c r="A29" s="27" t="s">
        <v>25</v>
      </c>
      <c r="B29" s="8">
        <v>419</v>
      </c>
      <c r="C29" s="8">
        <v>537</v>
      </c>
      <c r="D29" s="8">
        <v>837</v>
      </c>
      <c r="E29" s="8">
        <v>1005</v>
      </c>
      <c r="F29" s="8">
        <v>1032</v>
      </c>
      <c r="G29" s="8">
        <v>1043</v>
      </c>
      <c r="H29" s="8">
        <v>1166</v>
      </c>
      <c r="I29" s="8">
        <v>1095</v>
      </c>
      <c r="J29" s="8">
        <v>861</v>
      </c>
      <c r="K29" s="8">
        <v>1037</v>
      </c>
      <c r="L29" s="8">
        <v>916</v>
      </c>
      <c r="M29" s="8">
        <v>1219</v>
      </c>
      <c r="N29" s="8">
        <v>267</v>
      </c>
      <c r="O29" s="8">
        <v>922</v>
      </c>
      <c r="P29" s="8">
        <v>1124</v>
      </c>
      <c r="Q29" s="8">
        <v>949</v>
      </c>
      <c r="R29" s="8">
        <v>1006</v>
      </c>
      <c r="S29" s="8">
        <v>1091</v>
      </c>
      <c r="T29" s="8">
        <v>989</v>
      </c>
      <c r="U29" s="8">
        <v>987</v>
      </c>
      <c r="V29" s="8">
        <v>632</v>
      </c>
      <c r="W29" s="8">
        <v>1010</v>
      </c>
      <c r="X29" s="8">
        <v>1035</v>
      </c>
      <c r="Y29" s="8">
        <v>1034</v>
      </c>
    </row>
    <row r="30" spans="1:25" s="9" customFormat="1" ht="12.75" x14ac:dyDescent="0.2">
      <c r="A30" s="27" t="s">
        <v>26</v>
      </c>
      <c r="B30" s="8">
        <v>696</v>
      </c>
      <c r="C30" s="8">
        <v>644</v>
      </c>
      <c r="D30" s="8">
        <v>1834</v>
      </c>
      <c r="E30" s="8">
        <v>1794</v>
      </c>
      <c r="F30" s="8">
        <v>1569</v>
      </c>
      <c r="G30" s="8">
        <v>1653</v>
      </c>
      <c r="H30" s="8">
        <v>1252</v>
      </c>
      <c r="I30" s="8">
        <v>1173</v>
      </c>
      <c r="J30" s="8">
        <v>1611</v>
      </c>
      <c r="K30" s="8">
        <v>2079</v>
      </c>
      <c r="L30" s="8">
        <v>1828</v>
      </c>
      <c r="M30" s="8">
        <v>1781</v>
      </c>
      <c r="N30" s="8">
        <v>202</v>
      </c>
      <c r="O30" s="8">
        <v>1155</v>
      </c>
      <c r="P30" s="8">
        <v>1042</v>
      </c>
      <c r="Q30" s="8">
        <v>1209</v>
      </c>
      <c r="R30" s="8">
        <v>1116</v>
      </c>
      <c r="S30" s="8">
        <v>1417</v>
      </c>
      <c r="T30" s="8">
        <v>1440</v>
      </c>
      <c r="U30" s="8">
        <v>1475</v>
      </c>
      <c r="V30" s="8">
        <v>737</v>
      </c>
      <c r="W30" s="8">
        <v>1436</v>
      </c>
      <c r="X30" s="8">
        <v>1445</v>
      </c>
      <c r="Y30" s="8">
        <v>1518</v>
      </c>
    </row>
    <row r="31" spans="1:25" s="9" customFormat="1" ht="12.75" x14ac:dyDescent="0.2">
      <c r="A31" s="28" t="s">
        <v>27</v>
      </c>
      <c r="B31" s="10">
        <v>38</v>
      </c>
      <c r="C31" s="10">
        <v>28</v>
      </c>
      <c r="D31" s="10">
        <v>105</v>
      </c>
      <c r="E31" s="10">
        <v>104</v>
      </c>
      <c r="F31" s="10">
        <v>510</v>
      </c>
      <c r="G31" s="10">
        <v>192</v>
      </c>
      <c r="H31" s="10">
        <v>258</v>
      </c>
      <c r="I31" s="10">
        <v>444</v>
      </c>
      <c r="J31" s="10">
        <v>270</v>
      </c>
      <c r="K31" s="10">
        <v>680</v>
      </c>
      <c r="L31" s="10">
        <v>341</v>
      </c>
      <c r="M31" s="10">
        <v>354</v>
      </c>
      <c r="N31" s="10">
        <v>387</v>
      </c>
      <c r="O31" s="10">
        <v>686</v>
      </c>
      <c r="P31" s="10">
        <v>341</v>
      </c>
      <c r="Q31" s="10">
        <v>286</v>
      </c>
      <c r="R31" s="10">
        <v>313</v>
      </c>
      <c r="S31" s="10">
        <v>267</v>
      </c>
      <c r="T31" s="10">
        <v>305</v>
      </c>
      <c r="U31" s="10">
        <v>240</v>
      </c>
      <c r="V31" s="10">
        <v>165</v>
      </c>
      <c r="W31" s="10">
        <v>223</v>
      </c>
      <c r="X31" s="10">
        <v>321</v>
      </c>
      <c r="Y31" s="10">
        <v>412</v>
      </c>
    </row>
    <row r="32" spans="1:25" s="12" customFormat="1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2:25" s="12" customFormat="1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2:25" s="12" customFormat="1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2:25" s="12" customFormat="1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2:25" s="12" customFormat="1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2:25" s="12" customFormat="1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</sheetData>
  <mergeCells count="3">
    <mergeCell ref="A2:A3"/>
    <mergeCell ref="B2:M2"/>
    <mergeCell ref="N2:Y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malchin urh</vt:lpstr>
      <vt:lpstr>maltai urh</vt:lpstr>
      <vt:lpstr>1 urhud nogdoh malchin urh</vt:lpstr>
      <vt:lpstr>malchidiin too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2015-04-06T02:54:48Z</dcterms:modified>
</cp:coreProperties>
</file>