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B19" i="1" l="1"/>
  <c r="AB20" i="1"/>
  <c r="AB21" i="1"/>
  <c r="AB22" i="1"/>
  <c r="AB23" i="1"/>
  <c r="AB24" i="1"/>
  <c r="AB25" i="1"/>
  <c r="AB26" i="1"/>
  <c r="AB27" i="1"/>
  <c r="AB28" i="1"/>
  <c r="AB29" i="1"/>
  <c r="AB18" i="1"/>
  <c r="X19" i="1" l="1"/>
  <c r="X20" i="1"/>
  <c r="X21" i="1"/>
  <c r="X22" i="1"/>
  <c r="X23" i="1"/>
  <c r="X24" i="1"/>
  <c r="X25" i="1"/>
  <c r="X26" i="1"/>
  <c r="X27" i="1"/>
  <c r="X28" i="1"/>
  <c r="X29" i="1"/>
  <c r="X18" i="1"/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<sst xmlns="http://schemas.openxmlformats.org/spreadsheetml/2006/main" count="91" uniqueCount="79">
  <si>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</si>
  <si>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</si>
  <si>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</si>
  <si>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</si>
  <si>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</si>
  <si>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</si>
  <si>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</si>
  <si>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</si>
  <si>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</si>
  <si>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</si>
  <si>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</si>
  <si>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</si>
  <si>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</si>
  <si>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</si>
  <si>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</si>
  <si>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</si>
  <si>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</si>
  <si>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</si>
  <si>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</si>
  <si>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</si>
  <si>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</si>
  <si>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</si>
  <si>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</si>
  <si>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</si>
  <si>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</si>
  <si>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</si>
  <si>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</si>
  <si>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</si>
  <si>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VI/28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</si>
  <si>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</si>
  <si>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</si>
  <si>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</si>
  <si>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</si>
  <si>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</si>
  <si>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</si>
  <si>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</si>
  <si>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</si>
  <si>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</si>
  <si>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</si>
  <si>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</si>
  <si>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</si>
  <si>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</si>
  <si>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</si>
  <si>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</si>
  <si>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</si>
  <si>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</si>
  <si>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</si>
  <si>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</si>
  <si>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</si>
  <si>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</si>
  <si>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</si>
  <si>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</si>
  <si>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</si>
  <si>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</si>
  <si>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</si>
  <si>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</si>
  <si>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</si>
  <si>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</si>
  <si>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</si>
  <si>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</si>
  <si>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</si>
  <si>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</si>
  <si>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</si>
  <si>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</si>
  <si>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</si>
  <si>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</si>
  <si>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</si>
  <si>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</si>
  <si>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</si>
  <si>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</si>
  <si>
    <t>V/23</t>
  </si>
  <si>
    <t>V/30</t>
  </si>
  <si>
    <t>VI/06</t>
  </si>
  <si>
    <t>VI/13</t>
  </si>
  <si>
    <t>VI/20</t>
  </si>
  <si>
    <t>VII/4</t>
  </si>
  <si>
    <t>VII/10</t>
  </si>
  <si>
    <t>VII/18</t>
  </si>
  <si>
    <t>VII/25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</si>
</sst>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0"/>
  <sheetViews>
    <sheetView tabSelected="1" topLeftCell="U1" workbookViewId="0">
      <selection activeCell="AF17" sqref="AF17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1" t="s">
        <v>50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  <c r="L4" s="3" t="s">
        <v>60</v>
      </c>
      <c r="M4" s="3" t="s">
        <v>61</v>
      </c>
      <c r="N4" s="3" t="s">
        <v>62</v>
      </c>
      <c r="O4" s="15" t="s">
        <v>63</v>
      </c>
      <c r="P4" s="20" t="s">
        <v>64</v>
      </c>
      <c r="Q4" s="20" t="s">
        <v>65</v>
      </c>
      <c r="R4" s="20" t="s">
        <v>66</v>
      </c>
      <c r="S4" s="20" t="s">
        <v>67</v>
      </c>
      <c r="T4" s="20" t="s">
        <v>27</v>
      </c>
      <c r="U4" s="20" t="s">
        <v>68</v>
      </c>
      <c r="V4" s="20" t="s">
        <v>69</v>
      </c>
      <c r="W4" s="20" t="s">
        <v>70</v>
      </c>
      <c r="X4" s="20" t="s">
        <v>71</v>
      </c>
      <c r="Y4" s="21" t="s">
        <v>72</v>
      </c>
      <c r="Z4" s="21" t="s">
        <v>73</v>
      </c>
      <c r="AA4" s="21" t="s">
        <v>74</v>
      </c>
      <c r="AB4" s="21" t="s">
        <v>28</v>
      </c>
      <c r="AC4" s="21" t="s">
        <v>75</v>
      </c>
      <c r="AD4" s="21" t="s">
        <v>76</v>
      </c>
      <c r="AE4" s="21" t="s">
        <v>77</v>
      </c>
      <c r="AF4" s="4" t="s">
        <v>78</v>
      </c>
      <c r="AG4" s="4" t="s">
        <v>29</v>
      </c>
      <c r="AH4" s="4" t="s">
        <v>30</v>
      </c>
      <c r="AI4" s="4" t="s">
        <v>31</v>
      </c>
      <c r="AJ4" s="4" t="s">
        <v>32</v>
      </c>
      <c r="AK4" s="4" t="s">
        <v>34</v>
      </c>
      <c r="AL4" s="4" t="s">
        <v>33</v>
      </c>
      <c r="AM4" s="4" t="s">
        <v>35</v>
      </c>
      <c r="AN4" s="4" t="s">
        <v>36</v>
      </c>
      <c r="AO4" s="4" t="s">
        <v>37</v>
      </c>
      <c r="AP4" s="4" t="s">
        <v>38</v>
      </c>
      <c r="AQ4" s="4" t="s">
        <v>39</v>
      </c>
      <c r="AR4" s="4" t="s">
        <v>40</v>
      </c>
      <c r="AS4" s="4" t="s">
        <v>41</v>
      </c>
      <c r="AT4" s="4" t="s">
        <v>42</v>
      </c>
      <c r="AU4" s="4" t="s">
        <v>43</v>
      </c>
      <c r="AV4" s="4" t="s">
        <v>44</v>
      </c>
      <c r="AW4" s="4" t="s">
        <v>45</v>
      </c>
      <c r="AX4" s="4" t="s">
        <v>46</v>
      </c>
      <c r="AY4" s="4" t="s">
        <v>47</v>
      </c>
      <c r="AZ4" s="5" t="s">
        <v>48</v>
      </c>
      <c r="BA4" s="5" t="s">
        <v>49</v>
      </c>
    </row>
    <row r="5" spans="1:53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>
        <v>1250</v>
      </c>
      <c r="X5" s="7">
        <v>1250</v>
      </c>
      <c r="Y5" s="7">
        <v>1250</v>
      </c>
      <c r="Z5" s="7">
        <v>1250</v>
      </c>
      <c r="AA5" s="7">
        <v>1250</v>
      </c>
      <c r="AB5" s="7">
        <v>1250</v>
      </c>
      <c r="AC5" s="7">
        <v>1250</v>
      </c>
      <c r="AD5" s="7">
        <v>1250</v>
      </c>
      <c r="AE5" s="7">
        <v>1250</v>
      </c>
      <c r="AF5" s="7">
        <v>1250</v>
      </c>
      <c r="AG5" s="7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>
        <v>7000</v>
      </c>
      <c r="X6" s="7">
        <v>7000</v>
      </c>
      <c r="Y6" s="7">
        <v>6500</v>
      </c>
      <c r="Z6" s="7">
        <v>6500</v>
      </c>
      <c r="AA6" s="7">
        <v>6500</v>
      </c>
      <c r="AB6" s="7">
        <v>6500</v>
      </c>
      <c r="AC6" s="7">
        <v>6500</v>
      </c>
      <c r="AD6" s="7">
        <v>6500</v>
      </c>
      <c r="AE6" s="7">
        <v>6500</v>
      </c>
      <c r="AF6" s="7">
        <v>6500</v>
      </c>
      <c r="AG6" s="7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>
        <v>8000</v>
      </c>
      <c r="X7" s="7">
        <v>8000</v>
      </c>
      <c r="Y7" s="7">
        <v>8000</v>
      </c>
      <c r="Z7" s="7">
        <v>8000</v>
      </c>
      <c r="AA7" s="7">
        <v>8000</v>
      </c>
      <c r="AB7" s="7">
        <v>8000</v>
      </c>
      <c r="AC7" s="7">
        <v>8000</v>
      </c>
      <c r="AD7" s="7">
        <v>8000</v>
      </c>
      <c r="AE7" s="7">
        <v>8000</v>
      </c>
      <c r="AF7" s="7">
        <v>7500</v>
      </c>
      <c r="AG7" s="7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3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>
        <v>6000</v>
      </c>
      <c r="X8" s="7">
        <v>6000</v>
      </c>
      <c r="Y8" s="7">
        <v>5500</v>
      </c>
      <c r="Z8" s="7">
        <v>5500</v>
      </c>
      <c r="AA8" s="7">
        <v>5500</v>
      </c>
      <c r="AB8" s="7">
        <v>5500</v>
      </c>
      <c r="AC8" s="7">
        <v>5500</v>
      </c>
      <c r="AD8" s="7">
        <v>5500</v>
      </c>
      <c r="AE8" s="7">
        <v>5500</v>
      </c>
      <c r="AF8" s="7">
        <v>5500</v>
      </c>
      <c r="AG8" s="7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3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>
        <v>2100</v>
      </c>
      <c r="X9" s="7">
        <v>2100</v>
      </c>
      <c r="Y9" s="7">
        <v>2100</v>
      </c>
      <c r="Z9" s="7">
        <v>2100</v>
      </c>
      <c r="AA9" s="7">
        <v>2100</v>
      </c>
      <c r="AB9" s="7">
        <v>2100</v>
      </c>
      <c r="AC9" s="7">
        <v>2100</v>
      </c>
      <c r="AD9" s="7">
        <v>2100</v>
      </c>
      <c r="AE9" s="7">
        <v>2100</v>
      </c>
      <c r="AF9" s="7">
        <v>2050</v>
      </c>
      <c r="AG9" s="7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3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>
        <v>2350</v>
      </c>
      <c r="X10" s="7">
        <v>2350</v>
      </c>
      <c r="Y10" s="7">
        <v>2350</v>
      </c>
      <c r="Z10" s="7">
        <v>2350</v>
      </c>
      <c r="AA10" s="7">
        <v>2350</v>
      </c>
      <c r="AB10" s="7">
        <v>2350</v>
      </c>
      <c r="AC10" s="7">
        <v>2350</v>
      </c>
      <c r="AD10" s="7">
        <v>2350</v>
      </c>
      <c r="AE10" s="7">
        <v>2350</v>
      </c>
      <c r="AF10" s="7">
        <v>2350</v>
      </c>
      <c r="AG10" s="7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>
        <v>1700</v>
      </c>
      <c r="X11" s="7">
        <v>1700</v>
      </c>
      <c r="Y11" s="7">
        <v>1500</v>
      </c>
      <c r="Z11" s="7">
        <v>1500</v>
      </c>
      <c r="AA11" s="7">
        <v>1300</v>
      </c>
      <c r="AB11" s="7">
        <v>1300</v>
      </c>
      <c r="AC11" s="7">
        <v>1300</v>
      </c>
      <c r="AD11" s="7">
        <v>1300</v>
      </c>
      <c r="AE11" s="7">
        <v>1300</v>
      </c>
      <c r="AF11" s="7">
        <v>1200</v>
      </c>
      <c r="AG11" s="7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>
        <v>90000</v>
      </c>
      <c r="X12" s="7">
        <v>80000</v>
      </c>
      <c r="Y12" s="7">
        <v>80000</v>
      </c>
      <c r="Z12" s="7">
        <v>70000</v>
      </c>
      <c r="AA12" s="7">
        <v>80000</v>
      </c>
      <c r="AB12" s="7">
        <v>80000</v>
      </c>
      <c r="AC12" s="7">
        <v>80000</v>
      </c>
      <c r="AD12" s="7">
        <v>70000</v>
      </c>
      <c r="AE12" s="7">
        <v>70000</v>
      </c>
      <c r="AF12" s="7">
        <v>65000</v>
      </c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>
        <v>90000</v>
      </c>
      <c r="X13" s="7">
        <v>80000</v>
      </c>
      <c r="Y13" s="7">
        <v>80000</v>
      </c>
      <c r="Z13" s="7">
        <v>70000</v>
      </c>
      <c r="AA13" s="7">
        <v>80000</v>
      </c>
      <c r="AB13" s="7">
        <v>80000</v>
      </c>
      <c r="AC13" s="7">
        <v>80000</v>
      </c>
      <c r="AD13" s="7">
        <v>70000</v>
      </c>
      <c r="AE13" s="7">
        <v>70000</v>
      </c>
      <c r="AF13" s="7">
        <v>65000</v>
      </c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>
        <v>1683</v>
      </c>
      <c r="X14" s="7">
        <v>1683</v>
      </c>
      <c r="Y14" s="7">
        <v>1683</v>
      </c>
      <c r="Z14" s="7">
        <v>1683</v>
      </c>
      <c r="AA14" s="7">
        <v>1683</v>
      </c>
      <c r="AB14" s="7">
        <v>1700</v>
      </c>
      <c r="AC14" s="7">
        <v>1730</v>
      </c>
      <c r="AD14" s="7">
        <v>1730</v>
      </c>
      <c r="AE14" s="7">
        <v>1730</v>
      </c>
      <c r="AF14" s="7">
        <v>1730</v>
      </c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>
        <v>1830</v>
      </c>
      <c r="X15" s="7">
        <v>1830</v>
      </c>
      <c r="Y15" s="7">
        <v>1830</v>
      </c>
      <c r="Z15" s="7">
        <v>1830</v>
      </c>
      <c r="AA15" s="7">
        <v>1830</v>
      </c>
      <c r="AB15" s="7">
        <v>1830</v>
      </c>
      <c r="AC15" s="7">
        <v>1877</v>
      </c>
      <c r="AD15" s="7">
        <v>1887</v>
      </c>
      <c r="AE15" s="7">
        <v>1887</v>
      </c>
      <c r="AF15" s="7">
        <v>1887</v>
      </c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>
        <v>2113</v>
      </c>
      <c r="X16" s="10">
        <v>2113</v>
      </c>
      <c r="Y16" s="10">
        <v>2113</v>
      </c>
      <c r="Z16" s="10">
        <v>2113</v>
      </c>
      <c r="AA16" s="10">
        <v>2113</v>
      </c>
      <c r="AB16" s="10">
        <v>2113</v>
      </c>
      <c r="AC16" s="10">
        <v>2173</v>
      </c>
      <c r="AD16" s="10">
        <v>2193</v>
      </c>
      <c r="AE16" s="10">
        <v>2193</v>
      </c>
      <c r="AF16" s="10">
        <v>2193</v>
      </c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X18" s="22">
        <f>(T5+U5+V5+W5+X5)/5</f>
        <v>1249.8</v>
      </c>
      <c r="AB18" s="22">
        <f>(Y5+Z5+AA5+AB5)/4</f>
        <v>1250</v>
      </c>
      <c r="AK18" s="22"/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X19" s="22">
        <f t="shared" ref="X19:X29" si="4">(T6+U6+V6+W6+X6)/5</f>
        <v>6900</v>
      </c>
      <c r="AB19" s="22">
        <f t="shared" ref="AB19:AB29" si="5">(Y6+Z6+AA6+AB6)/4</f>
        <v>6500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X20" s="22">
        <f t="shared" si="4"/>
        <v>8000</v>
      </c>
      <c r="AB20" s="22">
        <f t="shared" si="5"/>
        <v>8000</v>
      </c>
      <c r="BA20">
        <f t="shared" ref="BA20:BA30" si="6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X21" s="22">
        <f t="shared" si="4"/>
        <v>6000</v>
      </c>
      <c r="AB21" s="22">
        <f t="shared" si="5"/>
        <v>5500</v>
      </c>
      <c r="BA21">
        <f t="shared" si="6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X22" s="22">
        <f t="shared" si="4"/>
        <v>2100</v>
      </c>
      <c r="AB22" s="22">
        <f t="shared" si="5"/>
        <v>2100</v>
      </c>
      <c r="BA22">
        <f t="shared" si="6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X23" s="22">
        <f t="shared" si="4"/>
        <v>2350</v>
      </c>
      <c r="AB23" s="22">
        <f t="shared" si="5"/>
        <v>2350</v>
      </c>
      <c r="BA23">
        <f t="shared" si="6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X24" s="22">
        <f t="shared" si="4"/>
        <v>1940</v>
      </c>
      <c r="AB24" s="22">
        <f t="shared" si="5"/>
        <v>1400</v>
      </c>
      <c r="BA24">
        <f t="shared" si="6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X25" s="22">
        <f t="shared" si="4"/>
        <v>88000</v>
      </c>
      <c r="AB25" s="22">
        <f t="shared" si="5"/>
        <v>77500</v>
      </c>
      <c r="BA25">
        <f t="shared" si="6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X26" s="22">
        <f t="shared" si="4"/>
        <v>88000</v>
      </c>
      <c r="AB26" s="22">
        <f t="shared" si="5"/>
        <v>77500</v>
      </c>
      <c r="BA26">
        <f t="shared" si="6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X27" s="22">
        <f t="shared" si="4"/>
        <v>1683</v>
      </c>
      <c r="AB27" s="22">
        <f t="shared" si="5"/>
        <v>1687.25</v>
      </c>
      <c r="BA27">
        <f t="shared" si="6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X28" s="22">
        <f t="shared" si="4"/>
        <v>1830</v>
      </c>
      <c r="AB28" s="22">
        <f t="shared" si="5"/>
        <v>1830</v>
      </c>
      <c r="BA28">
        <f t="shared" si="6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X29" s="22">
        <f t="shared" si="4"/>
        <v>2113</v>
      </c>
      <c r="AB29" s="22">
        <f t="shared" si="5"/>
        <v>2113</v>
      </c>
      <c r="BA29">
        <f>(AX15+AY15+AZ15+BA15)/4</f>
        <v>0</v>
      </c>
    </row>
    <row r="30" spans="7:53" x14ac:dyDescent="0.25">
      <c r="BA30">
        <f t="shared" si="6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K10" sqref="K10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</row>
    <row r="4" spans="1:13" ht="15" x14ac:dyDescent="0.25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F4" s="12">
        <v>1249.8</v>
      </c>
      <c r="G4" s="22">
        <v>1250</v>
      </c>
      <c r="J4" s="13"/>
    </row>
    <row r="5" spans="1:13" ht="15" x14ac:dyDescent="0.25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F5" s="12">
        <v>6900</v>
      </c>
      <c r="G5" s="22">
        <v>6500</v>
      </c>
    </row>
    <row r="6" spans="1:13" ht="15" x14ac:dyDescent="0.25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F6" s="12">
        <v>8000</v>
      </c>
      <c r="G6" s="22">
        <v>8000</v>
      </c>
      <c r="H6" s="13"/>
    </row>
    <row r="7" spans="1:13" ht="14.25" customHeight="1" x14ac:dyDescent="0.25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F7" s="12">
        <v>6000</v>
      </c>
      <c r="G7" s="22">
        <v>5500</v>
      </c>
    </row>
    <row r="8" spans="1:13" ht="15" x14ac:dyDescent="0.25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F8" s="12">
        <v>2100</v>
      </c>
      <c r="G8" s="22">
        <v>2100</v>
      </c>
      <c r="H8" s="13"/>
      <c r="I8" s="13"/>
    </row>
    <row r="9" spans="1:13" ht="15" x14ac:dyDescent="0.25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F9" s="12">
        <v>2350</v>
      </c>
      <c r="G9" s="22">
        <v>2350</v>
      </c>
      <c r="I9" s="13"/>
      <c r="J9" s="13"/>
      <c r="L9" s="13"/>
      <c r="M9" s="13"/>
    </row>
    <row r="10" spans="1:13" ht="15" x14ac:dyDescent="0.25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F10" s="12">
        <v>1940</v>
      </c>
      <c r="G10" s="22">
        <v>1400</v>
      </c>
    </row>
    <row r="11" spans="1:13" ht="15" x14ac:dyDescent="0.25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F11" s="12">
        <v>88000</v>
      </c>
      <c r="G11" s="22">
        <v>77500</v>
      </c>
    </row>
    <row r="12" spans="1:13" ht="15" x14ac:dyDescent="0.25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F12" s="12">
        <v>88000</v>
      </c>
      <c r="G12" s="22">
        <v>77500</v>
      </c>
    </row>
    <row r="13" spans="1:13" ht="15" x14ac:dyDescent="0.25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F13" s="12">
        <v>1683</v>
      </c>
      <c r="G13" s="22">
        <v>1687.25</v>
      </c>
    </row>
    <row r="14" spans="1:13" ht="15" x14ac:dyDescent="0.25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F14" s="12">
        <v>1830</v>
      </c>
      <c r="G14" s="22">
        <v>1830</v>
      </c>
    </row>
    <row r="15" spans="1:13" ht="15" x14ac:dyDescent="0.25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F15" s="12">
        <v>2113</v>
      </c>
      <c r="G15" s="22">
        <v>2113</v>
      </c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2018-07-31T01:57:06Z</dcterms:modified>
</cp:coreProperties>
</file>