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O29" i="1" l="1"/>
  <c r="AO19" i="1"/>
  <c r="AO20" i="1"/>
  <c r="AO21" i="1"/>
  <c r="AO22" i="1"/>
  <c r="AO23" i="1"/>
  <c r="AO24" i="1"/>
  <c r="AO25" i="1"/>
  <c r="AO26" i="1"/>
  <c r="AO27" i="1"/>
  <c r="AO28" i="1"/>
  <c r="AO18" i="1"/>
  <c r="AK18" i="1"/>
  <c r="AK19" i="1" l="1"/>
  <c r="AK20" i="1"/>
  <c r="AK21" i="1"/>
  <c r="AK22" i="1"/>
  <c r="AK23" i="1"/>
  <c r="AK24" i="1"/>
  <c r="AK25" i="1"/>
  <c r="AK26" i="1"/>
  <c r="AK27" i="1"/>
  <c r="AK28" i="1"/>
  <c r="AK29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<sst xmlns="http://schemas.openxmlformats.org/spreadsheetml/2006/main" count="92" uniqueCount="80">
  <si>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</si>
  <si>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</si>
  <si>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</si>
  <si>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</si>
  <si>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</si>
  <si>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</si>
  <si>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</si>
  <si>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</si>
  <si>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</si>
  <si>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</si>
  <si>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</si>
  <si>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</si>
  <si>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</si>
  <si>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</si>
  <si>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</si>
  <si>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</si>
  <si>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</si>
  <si>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</si>
  <si>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</si>
  <si>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</si>
  <si>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</si>
  <si>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</si>
  <si>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</si>
  <si>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</si>
  <si>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</si>
  <si>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</si>
  <si>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</si>
  <si>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</si>
  <si>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</si>
  <si>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</si>
  <si>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</si>
  <si>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</si>
  <si>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</si>
  <si>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</si>
  <si>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</si>
  <si>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</si>
  <si>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</si>
  <si>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</si>
  <si>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</si>
  <si>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</si>
  <si>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</si>
  <si>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</si>
  <si>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</si>
  <si>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</si>
  <si>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</si>
  <si>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</si>
  <si>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</si>
  <si>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</si>
  <si>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</si>
  <si>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</si>
  <si>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</si>
  <si>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</si>
  <si>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</si>
  <si>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</si>
  <si>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</si>
  <si>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</si>
  <si>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</si>
  <si>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</si>
  <si>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</si>
  <si>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</si>
  <si>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</si>
  <si>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</si>
  <si>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</si>
  <si>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</si>
  <si>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</si>
  <si>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</si>
  <si>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</si>
  <si>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</si>
  <si>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</si>
  <si>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</si>
  <si>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</si>
  <si>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</si>
  <si>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</si>
  <si>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</si>
  <si>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</si>
  <si>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</si>
  <si>
    <t>IX/26</t>
  </si>
  <si>
    <t>X/3</t>
  </si>
  <si>
    <t>X/10</t>
  </si>
  <si>
    <t>X/17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</si>
</sst>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F1" workbookViewId="0">
      <selection activeCell="AR17" sqref="AR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39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15" t="s">
        <v>52</v>
      </c>
      <c r="P4" s="20" t="s">
        <v>53</v>
      </c>
      <c r="Q4" s="20" t="s">
        <v>54</v>
      </c>
      <c r="R4" s="20" t="s">
        <v>55</v>
      </c>
      <c r="S4" s="20" t="s">
        <v>56</v>
      </c>
      <c r="T4" s="20" t="s">
        <v>27</v>
      </c>
      <c r="U4" s="20" t="s">
        <v>57</v>
      </c>
      <c r="V4" s="20" t="s">
        <v>58</v>
      </c>
      <c r="W4" s="20" t="s">
        <v>59</v>
      </c>
      <c r="X4" s="20" t="s">
        <v>60</v>
      </c>
      <c r="Y4" s="21" t="s">
        <v>61</v>
      </c>
      <c r="Z4" s="21" t="s">
        <v>62</v>
      </c>
      <c r="AA4" s="21" t="s">
        <v>63</v>
      </c>
      <c r="AB4" s="21" t="s">
        <v>28</v>
      </c>
      <c r="AC4" s="21" t="s">
        <v>64</v>
      </c>
      <c r="AD4" s="21" t="s">
        <v>65</v>
      </c>
      <c r="AE4" s="21" t="s">
        <v>66</v>
      </c>
      <c r="AF4" s="4" t="s">
        <v>67</v>
      </c>
      <c r="AG4" s="4" t="s">
        <v>68</v>
      </c>
      <c r="AH4" s="4" t="s">
        <v>69</v>
      </c>
      <c r="AI4" s="4" t="s">
        <v>70</v>
      </c>
      <c r="AJ4" s="4" t="s">
        <v>71</v>
      </c>
      <c r="AK4" s="4" t="s">
        <v>72</v>
      </c>
      <c r="AL4" s="4" t="s">
        <v>73</v>
      </c>
      <c r="AM4" s="4" t="s">
        <v>74</v>
      </c>
      <c r="AN4" s="4" t="s">
        <v>75</v>
      </c>
      <c r="AO4" s="4" t="s">
        <v>76</v>
      </c>
      <c r="AP4" s="4" t="s">
        <v>77</v>
      </c>
      <c r="AQ4" s="4" t="s">
        <v>78</v>
      </c>
      <c r="AR4" s="4" t="s">
        <v>79</v>
      </c>
      <c r="AS4" s="4" t="s">
        <v>29</v>
      </c>
      <c r="AT4" s="4" t="s">
        <v>30</v>
      </c>
      <c r="AU4" s="4" t="s">
        <v>31</v>
      </c>
      <c r="AV4" s="4" t="s">
        <v>32</v>
      </c>
      <c r="AW4" s="4" t="s">
        <v>33</v>
      </c>
      <c r="AX4" s="4" t="s">
        <v>34</v>
      </c>
      <c r="AY4" s="4" t="s">
        <v>35</v>
      </c>
      <c r="AZ4" s="4" t="s">
        <v>36</v>
      </c>
      <c r="BA4" s="5" t="s">
        <v>37</v>
      </c>
      <c r="BB4" s="5" t="s">
        <v>38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>
        <v>1250</v>
      </c>
      <c r="AP5" s="14">
        <v>1250</v>
      </c>
      <c r="AQ5" s="14">
        <v>1250</v>
      </c>
      <c r="AR5" s="14">
        <v>1250</v>
      </c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>
        <v>6000</v>
      </c>
      <c r="AP6" s="14">
        <v>6000</v>
      </c>
      <c r="AQ6" s="14">
        <v>6000</v>
      </c>
      <c r="AR6" s="14">
        <v>6000</v>
      </c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>
        <v>7000</v>
      </c>
      <c r="AP7" s="14">
        <v>7000</v>
      </c>
      <c r="AQ7" s="14">
        <v>7000</v>
      </c>
      <c r="AR7" s="14">
        <v>7000</v>
      </c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>
        <v>5500</v>
      </c>
      <c r="AP8" s="14">
        <v>5500</v>
      </c>
      <c r="AQ8" s="14">
        <v>5000</v>
      </c>
      <c r="AR8" s="14">
        <v>5000</v>
      </c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>
        <v>2050</v>
      </c>
      <c r="AP9" s="14">
        <v>2050</v>
      </c>
      <c r="AQ9" s="14">
        <v>2017</v>
      </c>
      <c r="AR9" s="14">
        <v>2017</v>
      </c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>
        <v>2367</v>
      </c>
      <c r="AP10" s="14">
        <v>2367</v>
      </c>
      <c r="AQ10" s="14">
        <v>2367</v>
      </c>
      <c r="AR10" s="14">
        <v>2367</v>
      </c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>
        <v>1200</v>
      </c>
      <c r="AP11" s="14">
        <v>1400</v>
      </c>
      <c r="AQ11" s="14">
        <v>1400</v>
      </c>
      <c r="AR11" s="14">
        <v>1500</v>
      </c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>
        <v>50000</v>
      </c>
      <c r="AP12" s="7">
        <v>50000</v>
      </c>
      <c r="AQ12" s="7">
        <v>50000</v>
      </c>
      <c r="AR12" s="7">
        <v>50000</v>
      </c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>
        <v>50000</v>
      </c>
      <c r="AP13" s="7">
        <v>50000</v>
      </c>
      <c r="AQ13" s="7">
        <v>50000</v>
      </c>
      <c r="AR13" s="7">
        <v>50000</v>
      </c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>
        <v>1792</v>
      </c>
      <c r="AP14" s="7">
        <v>1792</v>
      </c>
      <c r="AQ14" s="7">
        <v>1832</v>
      </c>
      <c r="AR14" s="7">
        <v>1832</v>
      </c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>
        <v>1945</v>
      </c>
      <c r="AP15" s="7">
        <v>1945</v>
      </c>
      <c r="AQ15" s="7">
        <v>2008</v>
      </c>
      <c r="AR15" s="7">
        <v>2008</v>
      </c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>
        <v>2258</v>
      </c>
      <c r="AP16" s="10">
        <v>2290</v>
      </c>
      <c r="AQ16" s="10">
        <v>2350</v>
      </c>
      <c r="AR16" s="10">
        <v>2318</v>
      </c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  <c r="AO18" s="22">
        <f>(AL5+AM5+AN5+AO5)/4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AO19" s="22">
        <f t="shared" ref="AO19:AO28" si="8">(AL6+AM6+AN6+AO6)/4</f>
        <v>6250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AO20" s="22">
        <f t="shared" si="8"/>
        <v>7250</v>
      </c>
      <c r="BA20">
        <f t="shared" ref="BA20:BA30" si="9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AO21" s="22">
        <f t="shared" si="8"/>
        <v>5500</v>
      </c>
      <c r="BA21">
        <f t="shared" si="9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AO22" s="22">
        <f t="shared" si="8"/>
        <v>2050</v>
      </c>
      <c r="BA22">
        <f t="shared" si="9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AO23" s="22">
        <f t="shared" si="8"/>
        <v>2367</v>
      </c>
      <c r="BA23">
        <f t="shared" si="9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AO24" s="22">
        <f t="shared" si="8"/>
        <v>1200</v>
      </c>
      <c r="BA24">
        <f t="shared" si="9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AO25" s="22">
        <f t="shared" si="8"/>
        <v>50000</v>
      </c>
      <c r="BA25">
        <f t="shared" si="9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AO26" s="22">
        <f t="shared" si="8"/>
        <v>50000</v>
      </c>
      <c r="BA26">
        <f t="shared" si="9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AO27" s="22">
        <f t="shared" si="8"/>
        <v>1785.25</v>
      </c>
      <c r="BA27">
        <f t="shared" si="9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AO28" s="22">
        <f t="shared" si="8"/>
        <v>1936.75</v>
      </c>
      <c r="BA28">
        <f t="shared" si="9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AO29" s="22">
        <f>(AL16+AM16+AN16+AO16)/4</f>
        <v>2251.5</v>
      </c>
      <c r="BA29">
        <f>(AX15+AY15+AZ15+BA15)/4</f>
        <v>0</v>
      </c>
    </row>
    <row r="30" spans="7:53" x14ac:dyDescent="0.25">
      <c r="BA30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4" sqref="J4:J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>
        <v>1250</v>
      </c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  <c r="J5" s="12">
        <v>6250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  <c r="J6" s="12">
        <v>7250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  <c r="J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  <c r="J8" s="12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>
        <v>2367</v>
      </c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  <c r="J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  <c r="J11" s="12">
        <v>50000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  <c r="J12" s="12">
        <v>50000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  <c r="J13" s="12">
        <v>1785.25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  <c r="J14" s="12">
        <v>1936.75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  <c r="J15" s="12">
        <v>2251.5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2018-10-17T07:24:36Z</dcterms:modified>
</cp:coreProperties>
</file>