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O29" i="1" l="1"/>
  <c r="AO19" i="1"/>
  <c r="AO20" i="1"/>
  <c r="AO21" i="1"/>
  <c r="AO22" i="1"/>
  <c r="AO23" i="1"/>
  <c r="AO24" i="1"/>
  <c r="AO25" i="1"/>
  <c r="AO26" i="1"/>
  <c r="AO27" i="1"/>
  <c r="AO28" i="1"/>
  <c r="AO18" i="1"/>
  <c r="AK18" i="1"/>
  <c r="AK19" i="1" l="1"/>
  <c r="AK20" i="1"/>
  <c r="AK21" i="1"/>
  <c r="AK22" i="1"/>
  <c r="AK23" i="1"/>
  <c r="AK24" i="1"/>
  <c r="AK25" i="1"/>
  <c r="AK26" i="1"/>
  <c r="AK27" i="1"/>
  <c r="AK28" i="1"/>
  <c r="AK29" i="1"/>
  <c r="AF18" i="1" l="1"/>
  <c r="AF29" i="1"/>
  <c r="AF28" i="1"/>
  <c r="AF27" i="1"/>
  <c r="AF26" i="1"/>
  <c r="AF25" i="1"/>
  <c r="AF24" i="1"/>
  <c r="AF23" i="1"/>
  <c r="AF22" i="1"/>
  <c r="AF21" i="1"/>
  <c r="AF20" i="1"/>
  <c r="AF19" i="1"/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B29" i="1" l="1"/>
  <c r="BB30" i="1"/>
  <c r="BB20" i="1"/>
  <c r="BB21" i="1"/>
  <c r="BB22" i="1"/>
  <c r="BB23" i="1"/>
  <c r="BB24" i="1"/>
  <c r="BB25" i="1"/>
  <c r="BB26" i="1"/>
  <c r="BB27" i="1"/>
  <c r="BB28" i="1"/>
  <c r="BB19" i="1"/>
</calcChain>
</file>

<file path=xl/sharedStrings.xml><?xml version="1.0" encoding="utf-8"?>
<sst xmlns="http://schemas.openxmlformats.org/spreadsheetml/2006/main" count="93" uniqueCount="81">
  <si>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</si>
  <si>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</si>
  <si>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</si>
  <si>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</si>
  <si>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</si>
  <si>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</si>
  <si>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</si>
  <si>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</si>
  <si>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</si>
  <si>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</si>
  <si>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</si>
  <si>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</si>
  <si>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</si>
  <si>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</si>
  <si>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</si>
  <si>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</si>
  <si>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</si>
  <si>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</si>
  <si>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</si>
  <si>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</si>
  <si>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</si>
  <si>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</si>
  <si>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</si>
  <si>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</si>
  <si>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</si>
  <si>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</si>
  <si>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</si>
  <si>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</si>
  <si>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</si>
  <si>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</si>
  <si>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</si>
  <si>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</si>
  <si>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</si>
  <si>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</si>
  <si>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</si>
  <si>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</si>
  <si>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</si>
  <si>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</si>
  <si>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</si>
  <si>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</si>
  <si>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</si>
  <si>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</si>
  <si>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</si>
  <si>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</si>
  <si>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</si>
  <si>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</si>
  <si>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</si>
  <si>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</si>
  <si>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</si>
  <si>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</si>
  <si>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</si>
  <si>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</si>
  <si>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</si>
  <si>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</si>
  <si>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</si>
  <si>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</si>
  <si>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</si>
  <si>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</si>
  <si>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</si>
  <si>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</si>
  <si>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</si>
  <si>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</si>
  <si>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</si>
  <si>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</si>
  <si>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</si>
  <si>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</si>
  <si>
    <t>VII/25</t>
  </si>
  <si>
    <t>VIII/1</t>
  </si>
  <si>
    <t>VIII/8</t>
  </si>
  <si>
    <t>VIII/15</t>
  </si>
  <si>
    <t>VIII22</t>
  </si>
  <si>
    <t>VIII/29</t>
  </si>
  <si>
    <t>IX/05</t>
  </si>
  <si>
    <t>IX/12</t>
  </si>
  <si>
    <t>IX/19</t>
  </si>
  <si>
    <t>IX/26</t>
  </si>
  <si>
    <t>X/3</t>
  </si>
  <si>
    <t>X/10</t>
  </si>
  <si>
    <t>X/17</t>
  </si>
  <si>
    <t>X/24</t>
  </si>
  <si>
    <t>X/30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</si>
</sst>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30"/>
  <sheetViews>
    <sheetView tabSelected="1" topLeftCell="AL1" workbookViewId="0">
      <selection activeCell="AT15" sqref="AT15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5" x14ac:dyDescent="0.25">
      <c r="A2" s="11" t="s">
        <v>38</v>
      </c>
    </row>
    <row r="3" spans="1:55" ht="15.75" thickBot="1" x14ac:dyDescent="0.3"/>
    <row r="4" spans="1:55" ht="15.75" thickBot="1" x14ac:dyDescent="0.3">
      <c r="A4" s="1" t="s">
        <v>0</v>
      </c>
      <c r="B4" s="2" t="s">
        <v>1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15" t="s">
        <v>51</v>
      </c>
      <c r="P4" s="20" t="s">
        <v>52</v>
      </c>
      <c r="Q4" s="20" t="s">
        <v>53</v>
      </c>
      <c r="R4" s="20" t="s">
        <v>54</v>
      </c>
      <c r="S4" s="20" t="s">
        <v>55</v>
      </c>
      <c r="T4" s="20" t="s">
        <v>27</v>
      </c>
      <c r="U4" s="20" t="s">
        <v>56</v>
      </c>
      <c r="V4" s="20" t="s">
        <v>57</v>
      </c>
      <c r="W4" s="20" t="s">
        <v>58</v>
      </c>
      <c r="X4" s="20" t="s">
        <v>59</v>
      </c>
      <c r="Y4" s="21" t="s">
        <v>60</v>
      </c>
      <c r="Z4" s="21" t="s">
        <v>61</v>
      </c>
      <c r="AA4" s="21" t="s">
        <v>62</v>
      </c>
      <c r="AB4" s="21" t="s">
        <v>28</v>
      </c>
      <c r="AC4" s="21" t="s">
        <v>63</v>
      </c>
      <c r="AD4" s="21" t="s">
        <v>64</v>
      </c>
      <c r="AE4" s="21" t="s">
        <v>65</v>
      </c>
      <c r="AF4" s="4" t="s">
        <v>66</v>
      </c>
      <c r="AG4" s="4" t="s">
        <v>67</v>
      </c>
      <c r="AH4" s="4" t="s">
        <v>68</v>
      </c>
      <c r="AI4" s="4" t="s">
        <v>69</v>
      </c>
      <c r="AJ4" s="4" t="s">
        <v>70</v>
      </c>
      <c r="AK4" s="4" t="s">
        <v>71</v>
      </c>
      <c r="AL4" s="4" t="s">
        <v>72</v>
      </c>
      <c r="AM4" s="4" t="s">
        <v>73</v>
      </c>
      <c r="AN4" s="4" t="s">
        <v>74</v>
      </c>
      <c r="AO4" s="4" t="s">
        <v>75</v>
      </c>
      <c r="AP4" s="4" t="s">
        <v>76</v>
      </c>
      <c r="AQ4" s="4" t="s">
        <v>77</v>
      </c>
      <c r="AR4" s="4" t="s">
        <v>78</v>
      </c>
      <c r="AS4" s="4" t="s">
        <v>79</v>
      </c>
      <c r="AT4" s="4" t="s">
        <v>80</v>
      </c>
      <c r="AU4" s="4" t="s">
        <v>29</v>
      </c>
      <c r="AV4" s="4" t="s">
        <v>30</v>
      </c>
      <c r="AW4" s="4" t="s">
        <v>31</v>
      </c>
      <c r="AX4" s="4" t="s">
        <v>32</v>
      </c>
      <c r="AY4" s="4" t="s">
        <v>33</v>
      </c>
      <c r="AZ4" s="4" t="s">
        <v>34</v>
      </c>
      <c r="BA4" s="4" t="s">
        <v>35</v>
      </c>
      <c r="BB4" s="5" t="s">
        <v>36</v>
      </c>
      <c r="BC4" s="5" t="s">
        <v>37</v>
      </c>
    </row>
    <row r="5" spans="1:55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>
        <v>1250</v>
      </c>
      <c r="AG5" s="7">
        <v>1250</v>
      </c>
      <c r="AH5" s="7">
        <v>1250</v>
      </c>
      <c r="AI5" s="7">
        <v>1250</v>
      </c>
      <c r="AJ5" s="7">
        <v>1250</v>
      </c>
      <c r="AK5" s="7">
        <v>1250</v>
      </c>
      <c r="AL5" s="14">
        <v>1250</v>
      </c>
      <c r="AM5" s="14">
        <v>1250</v>
      </c>
      <c r="AN5" s="14">
        <v>1250</v>
      </c>
      <c r="AO5" s="14">
        <v>1250</v>
      </c>
      <c r="AP5" s="14">
        <v>1250</v>
      </c>
      <c r="AQ5" s="14">
        <v>1250</v>
      </c>
      <c r="AR5" s="14">
        <v>1250</v>
      </c>
      <c r="AS5" s="14">
        <v>1250</v>
      </c>
      <c r="AT5" s="14">
        <v>1250</v>
      </c>
      <c r="AU5" s="14"/>
      <c r="AV5" s="14"/>
      <c r="AW5" s="14"/>
      <c r="AX5" s="14"/>
      <c r="AY5" s="14"/>
      <c r="AZ5" s="14"/>
      <c r="BA5" s="14"/>
      <c r="BB5" s="14"/>
    </row>
    <row r="6" spans="1:55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>
        <v>6500</v>
      </c>
      <c r="AG6" s="7">
        <v>6500</v>
      </c>
      <c r="AH6" s="7">
        <v>6000</v>
      </c>
      <c r="AI6" s="7">
        <v>6000</v>
      </c>
      <c r="AJ6" s="7">
        <v>6000</v>
      </c>
      <c r="AK6" s="7">
        <v>6500</v>
      </c>
      <c r="AL6" s="14">
        <v>6500</v>
      </c>
      <c r="AM6" s="14">
        <v>6500</v>
      </c>
      <c r="AN6" s="14">
        <v>6000</v>
      </c>
      <c r="AO6" s="14">
        <v>6000</v>
      </c>
      <c r="AP6" s="14">
        <v>6000</v>
      </c>
      <c r="AQ6" s="14">
        <v>6000</v>
      </c>
      <c r="AR6" s="14">
        <v>6000</v>
      </c>
      <c r="AS6" s="14">
        <v>6000</v>
      </c>
      <c r="AT6" s="14">
        <v>6000</v>
      </c>
      <c r="AU6" s="14"/>
      <c r="AV6" s="14"/>
      <c r="AW6" s="14"/>
      <c r="AX6" s="14"/>
      <c r="AY6" s="14"/>
      <c r="AZ6" s="14"/>
      <c r="BA6" s="14"/>
      <c r="BB6" s="14"/>
    </row>
    <row r="7" spans="1:55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>
        <v>7500</v>
      </c>
      <c r="AG7" s="7">
        <v>7500</v>
      </c>
      <c r="AH7" s="7">
        <v>7500</v>
      </c>
      <c r="AI7" s="7">
        <v>7500</v>
      </c>
      <c r="AJ7" s="7">
        <v>7500</v>
      </c>
      <c r="AK7" s="7">
        <v>7500</v>
      </c>
      <c r="AL7" s="14">
        <v>7500</v>
      </c>
      <c r="AM7" s="14">
        <v>7500</v>
      </c>
      <c r="AN7" s="14">
        <v>7000</v>
      </c>
      <c r="AO7" s="14">
        <v>7000</v>
      </c>
      <c r="AP7" s="14">
        <v>7000</v>
      </c>
      <c r="AQ7" s="14">
        <v>7000</v>
      </c>
      <c r="AR7" s="14">
        <v>7000</v>
      </c>
      <c r="AS7" s="14">
        <v>7000</v>
      </c>
      <c r="AT7" s="14">
        <v>7000</v>
      </c>
      <c r="AU7" s="14"/>
      <c r="AV7" s="14"/>
      <c r="AW7" s="14"/>
      <c r="AX7" s="14"/>
      <c r="AY7" s="14"/>
      <c r="AZ7" s="14"/>
      <c r="BA7" s="14"/>
      <c r="BB7" s="14"/>
    </row>
    <row r="8" spans="1:55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>
        <v>5500</v>
      </c>
      <c r="AG8" s="7">
        <v>5500</v>
      </c>
      <c r="AH8" s="7">
        <v>5500</v>
      </c>
      <c r="AI8" s="7">
        <v>5500</v>
      </c>
      <c r="AJ8" s="7">
        <v>5500</v>
      </c>
      <c r="AK8" s="7">
        <v>5500</v>
      </c>
      <c r="AL8" s="14">
        <v>5500</v>
      </c>
      <c r="AM8" s="14">
        <v>5500</v>
      </c>
      <c r="AN8" s="14">
        <v>5500</v>
      </c>
      <c r="AO8" s="14">
        <v>5500</v>
      </c>
      <c r="AP8" s="14">
        <v>5500</v>
      </c>
      <c r="AQ8" s="14">
        <v>5000</v>
      </c>
      <c r="AR8" s="14">
        <v>5000</v>
      </c>
      <c r="AS8" s="14">
        <v>5500</v>
      </c>
      <c r="AT8" s="14">
        <v>5500</v>
      </c>
      <c r="AU8" s="14"/>
      <c r="AV8" s="14"/>
      <c r="AW8" s="14"/>
      <c r="AX8" s="14"/>
      <c r="AY8" s="14"/>
      <c r="AZ8" s="14"/>
      <c r="BA8" s="14"/>
      <c r="BB8" s="14"/>
    </row>
    <row r="9" spans="1:55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>
        <v>2050</v>
      </c>
      <c r="AG9" s="7">
        <v>2050</v>
      </c>
      <c r="AH9" s="7">
        <v>2050</v>
      </c>
      <c r="AI9" s="7">
        <v>2050</v>
      </c>
      <c r="AJ9" s="7">
        <v>2050</v>
      </c>
      <c r="AK9" s="7">
        <v>2050</v>
      </c>
      <c r="AL9" s="14">
        <v>2050</v>
      </c>
      <c r="AM9" s="14">
        <v>2050</v>
      </c>
      <c r="AN9" s="14">
        <v>2050</v>
      </c>
      <c r="AO9" s="14">
        <v>2050</v>
      </c>
      <c r="AP9" s="14">
        <v>2050</v>
      </c>
      <c r="AQ9" s="14">
        <v>2017</v>
      </c>
      <c r="AR9" s="14">
        <v>2017</v>
      </c>
      <c r="AS9" s="14">
        <v>2017</v>
      </c>
      <c r="AT9" s="14">
        <v>2017</v>
      </c>
      <c r="AU9" s="14"/>
      <c r="AV9" s="14"/>
      <c r="AW9" s="14"/>
      <c r="AX9" s="14"/>
      <c r="AY9" s="14"/>
      <c r="AZ9" s="14"/>
      <c r="BA9" s="14"/>
      <c r="BB9" s="14"/>
    </row>
    <row r="10" spans="1:55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>
        <v>2350</v>
      </c>
      <c r="AG10" s="7">
        <v>2350</v>
      </c>
      <c r="AH10" s="7">
        <v>2350</v>
      </c>
      <c r="AI10" s="7">
        <v>2350</v>
      </c>
      <c r="AJ10" s="7">
        <v>2350</v>
      </c>
      <c r="AK10" s="7">
        <v>2350</v>
      </c>
      <c r="AL10" s="14">
        <v>2367</v>
      </c>
      <c r="AM10" s="14">
        <v>2367</v>
      </c>
      <c r="AN10" s="14">
        <v>2367</v>
      </c>
      <c r="AO10" s="14">
        <v>2367</v>
      </c>
      <c r="AP10" s="14">
        <v>2367</v>
      </c>
      <c r="AQ10" s="14">
        <v>2367</v>
      </c>
      <c r="AR10" s="14">
        <v>2367</v>
      </c>
      <c r="AS10" s="14">
        <v>2367</v>
      </c>
      <c r="AT10" s="14">
        <v>2367</v>
      </c>
      <c r="AU10" s="14"/>
      <c r="AV10" s="14"/>
      <c r="AW10" s="14"/>
      <c r="AX10" s="14"/>
      <c r="AY10" s="14"/>
      <c r="AZ10" s="14"/>
      <c r="BA10" s="14"/>
      <c r="BB10" s="14"/>
    </row>
    <row r="11" spans="1:55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>
        <v>1200</v>
      </c>
      <c r="AG11" s="7">
        <v>1200</v>
      </c>
      <c r="AH11" s="7">
        <v>1200</v>
      </c>
      <c r="AI11" s="7">
        <v>1200</v>
      </c>
      <c r="AJ11" s="7">
        <v>1200</v>
      </c>
      <c r="AK11" s="7">
        <v>1200</v>
      </c>
      <c r="AL11" s="14">
        <v>1200</v>
      </c>
      <c r="AM11" s="14">
        <v>1200</v>
      </c>
      <c r="AN11" s="14">
        <v>1200</v>
      </c>
      <c r="AO11" s="14">
        <v>1200</v>
      </c>
      <c r="AP11" s="14">
        <v>1400</v>
      </c>
      <c r="AQ11" s="14">
        <v>1400</v>
      </c>
      <c r="AR11" s="14">
        <v>1500</v>
      </c>
      <c r="AS11" s="14">
        <v>1500</v>
      </c>
      <c r="AT11" s="14">
        <v>1700</v>
      </c>
      <c r="AU11" s="14"/>
      <c r="AV11" s="14"/>
      <c r="AW11" s="14"/>
      <c r="AX11" s="14"/>
      <c r="AY11" s="14"/>
      <c r="AZ11" s="14"/>
      <c r="BA11" s="14"/>
      <c r="BB11" s="14"/>
    </row>
    <row r="12" spans="1:55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>
        <v>65000</v>
      </c>
      <c r="AG12" s="7">
        <v>65000</v>
      </c>
      <c r="AH12" s="7">
        <v>65000</v>
      </c>
      <c r="AI12" s="7">
        <v>65000</v>
      </c>
      <c r="AJ12" s="7">
        <v>55000</v>
      </c>
      <c r="AK12" s="7">
        <v>50000</v>
      </c>
      <c r="AL12" s="7">
        <v>50000</v>
      </c>
      <c r="AM12" s="7">
        <v>50000</v>
      </c>
      <c r="AN12" s="7">
        <v>50000</v>
      </c>
      <c r="AO12" s="7">
        <v>50000</v>
      </c>
      <c r="AP12" s="7">
        <v>50000</v>
      </c>
      <c r="AQ12" s="7">
        <v>50000</v>
      </c>
      <c r="AR12" s="7">
        <v>50000</v>
      </c>
      <c r="AS12" s="7">
        <v>50000</v>
      </c>
      <c r="AT12" s="7">
        <v>50000</v>
      </c>
      <c r="AU12" s="7"/>
      <c r="AV12" s="7"/>
      <c r="AW12" s="7"/>
      <c r="AX12" s="7"/>
      <c r="AY12" s="7"/>
      <c r="AZ12" s="7"/>
      <c r="BA12" s="7"/>
      <c r="BB12" s="7"/>
    </row>
    <row r="13" spans="1:55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>
        <v>65000</v>
      </c>
      <c r="AG13" s="7">
        <v>65000</v>
      </c>
      <c r="AH13" s="7">
        <v>65000</v>
      </c>
      <c r="AI13" s="7">
        <v>65000</v>
      </c>
      <c r="AJ13" s="7">
        <v>55000</v>
      </c>
      <c r="AK13" s="7">
        <v>50000</v>
      </c>
      <c r="AL13" s="7">
        <v>50000</v>
      </c>
      <c r="AM13" s="7">
        <v>50000</v>
      </c>
      <c r="AN13" s="7">
        <v>50000</v>
      </c>
      <c r="AO13" s="7">
        <v>50000</v>
      </c>
      <c r="AP13" s="7">
        <v>50000</v>
      </c>
      <c r="AQ13" s="7">
        <v>50000</v>
      </c>
      <c r="AR13" s="7">
        <v>50000</v>
      </c>
      <c r="AS13" s="7">
        <v>50000</v>
      </c>
      <c r="AT13" s="7">
        <v>50000</v>
      </c>
      <c r="AU13" s="7"/>
      <c r="AV13" s="7"/>
      <c r="AW13" s="7"/>
      <c r="AX13" s="7"/>
      <c r="AY13" s="7"/>
      <c r="AZ13" s="7"/>
      <c r="BA13" s="7"/>
      <c r="BB13" s="7"/>
    </row>
    <row r="14" spans="1:55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>
        <v>1730</v>
      </c>
      <c r="AG14" s="7">
        <v>1730</v>
      </c>
      <c r="AH14" s="7">
        <v>1730</v>
      </c>
      <c r="AI14" s="7">
        <v>1730</v>
      </c>
      <c r="AJ14" s="7">
        <v>1730</v>
      </c>
      <c r="AK14" s="7">
        <v>1765</v>
      </c>
      <c r="AL14" s="7">
        <v>1765</v>
      </c>
      <c r="AM14" s="7">
        <v>1792</v>
      </c>
      <c r="AN14" s="7">
        <v>1792</v>
      </c>
      <c r="AO14" s="7">
        <v>1792</v>
      </c>
      <c r="AP14" s="7">
        <v>1792</v>
      </c>
      <c r="AQ14" s="7">
        <v>1832</v>
      </c>
      <c r="AR14" s="7">
        <v>1832</v>
      </c>
      <c r="AS14" s="7">
        <v>1832</v>
      </c>
      <c r="AT14" s="7">
        <v>1865</v>
      </c>
      <c r="AU14" s="7"/>
      <c r="AV14" s="7"/>
      <c r="AW14" s="7"/>
      <c r="AX14" s="7"/>
      <c r="AY14" s="7"/>
      <c r="AZ14" s="7"/>
      <c r="BA14" s="7"/>
      <c r="BB14" s="7"/>
    </row>
    <row r="15" spans="1:55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>
        <v>1887</v>
      </c>
      <c r="AG15" s="7">
        <v>1887</v>
      </c>
      <c r="AH15" s="7">
        <v>1887</v>
      </c>
      <c r="AI15" s="7">
        <v>1887</v>
      </c>
      <c r="AJ15" s="7">
        <v>1887</v>
      </c>
      <c r="AK15" s="7">
        <v>1912</v>
      </c>
      <c r="AL15" s="7">
        <v>1912</v>
      </c>
      <c r="AM15" s="7">
        <v>1945</v>
      </c>
      <c r="AN15" s="7">
        <v>1945</v>
      </c>
      <c r="AO15" s="7">
        <v>1945</v>
      </c>
      <c r="AP15" s="7">
        <v>1945</v>
      </c>
      <c r="AQ15" s="7">
        <v>2008</v>
      </c>
      <c r="AR15" s="7">
        <v>2008</v>
      </c>
      <c r="AS15" s="7">
        <v>2008</v>
      </c>
      <c r="AT15" s="7">
        <v>2042</v>
      </c>
      <c r="AU15" s="7"/>
      <c r="AV15" s="7"/>
      <c r="AW15" s="7"/>
      <c r="AX15" s="7"/>
      <c r="AY15" s="7"/>
      <c r="AZ15" s="7"/>
      <c r="BA15" s="7"/>
      <c r="BB15" s="7"/>
    </row>
    <row r="16" spans="1:55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>
        <v>2193</v>
      </c>
      <c r="AG16" s="10">
        <v>2193</v>
      </c>
      <c r="AH16" s="10">
        <v>2193</v>
      </c>
      <c r="AI16" s="10">
        <v>2193</v>
      </c>
      <c r="AJ16" s="10">
        <v>2193</v>
      </c>
      <c r="AK16" s="10">
        <v>2232</v>
      </c>
      <c r="AL16" s="10">
        <v>2232</v>
      </c>
      <c r="AM16" s="10">
        <v>2258</v>
      </c>
      <c r="AN16" s="10">
        <v>2258</v>
      </c>
      <c r="AO16" s="10">
        <v>2258</v>
      </c>
      <c r="AP16" s="10">
        <v>2290</v>
      </c>
      <c r="AQ16" s="10">
        <v>2350</v>
      </c>
      <c r="AR16" s="10">
        <v>2318</v>
      </c>
      <c r="AS16" s="10">
        <v>2318</v>
      </c>
      <c r="AT16" s="10">
        <v>2400</v>
      </c>
      <c r="AU16" s="10"/>
      <c r="AV16" s="10"/>
      <c r="AW16" s="10"/>
      <c r="AX16" s="10"/>
      <c r="AY16" s="10"/>
      <c r="AZ16" s="10"/>
      <c r="BA16" s="10"/>
      <c r="BB16" s="10"/>
    </row>
    <row r="18" spans="7:54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F18" s="22">
        <f>(AC5+AD5+AE5+AF5)/4</f>
        <v>1250</v>
      </c>
      <c r="AK18" s="22">
        <f>(AG5+AH5+AI5+AJ5+AK5)/5</f>
        <v>1250</v>
      </c>
      <c r="AO18" s="22">
        <f>(AL5+AM5+AN5+AO5)/4</f>
        <v>1250</v>
      </c>
    </row>
    <row r="19" spans="7:54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AF19" s="22">
        <f t="shared" ref="AF19:AF29" si="6">(AC6+AD6+AE6+AF6)/4</f>
        <v>6500</v>
      </c>
      <c r="AK19" s="22">
        <f t="shared" ref="AK19:AK29" si="7">(AG6+AH6+AI6+AJ6+AK6)/5</f>
        <v>6200</v>
      </c>
      <c r="AO19" s="22">
        <f t="shared" ref="AO19:AO28" si="8">(AL6+AM6+AN6+AO6)/4</f>
        <v>6250</v>
      </c>
      <c r="BB19">
        <f>(AY5+AZ5+BA5+BB5)/4</f>
        <v>0</v>
      </c>
    </row>
    <row r="20" spans="7:54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AF20" s="22">
        <f t="shared" si="6"/>
        <v>7875</v>
      </c>
      <c r="AK20" s="22">
        <f t="shared" si="7"/>
        <v>7500</v>
      </c>
      <c r="AO20" s="22">
        <f t="shared" si="8"/>
        <v>7250</v>
      </c>
      <c r="BB20">
        <f t="shared" ref="BB20:BB30" si="9">(AY6+AZ6+BA6+BB6)/4</f>
        <v>0</v>
      </c>
    </row>
    <row r="21" spans="7:54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AF21" s="22">
        <f t="shared" si="6"/>
        <v>5500</v>
      </c>
      <c r="AK21" s="22">
        <f t="shared" si="7"/>
        <v>5500</v>
      </c>
      <c r="AO21" s="22">
        <f t="shared" si="8"/>
        <v>5500</v>
      </c>
      <c r="BB21">
        <f t="shared" si="9"/>
        <v>0</v>
      </c>
    </row>
    <row r="22" spans="7:54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AF22" s="22">
        <f t="shared" si="6"/>
        <v>2087.5</v>
      </c>
      <c r="AK22" s="22">
        <f t="shared" si="7"/>
        <v>2050</v>
      </c>
      <c r="AO22" s="22">
        <f t="shared" si="8"/>
        <v>2050</v>
      </c>
      <c r="BB22">
        <f t="shared" si="9"/>
        <v>0</v>
      </c>
    </row>
    <row r="23" spans="7:54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AF23" s="22">
        <f t="shared" si="6"/>
        <v>2350</v>
      </c>
      <c r="AK23" s="22">
        <f t="shared" si="7"/>
        <v>2350</v>
      </c>
      <c r="AO23" s="22">
        <f t="shared" si="8"/>
        <v>2367</v>
      </c>
      <c r="BB23">
        <f t="shared" si="9"/>
        <v>0</v>
      </c>
    </row>
    <row r="24" spans="7:54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AF24" s="22">
        <f t="shared" si="6"/>
        <v>1275</v>
      </c>
      <c r="AK24" s="22">
        <f t="shared" si="7"/>
        <v>1200</v>
      </c>
      <c r="AO24" s="22">
        <f t="shared" si="8"/>
        <v>1200</v>
      </c>
      <c r="BB24">
        <f t="shared" si="9"/>
        <v>0</v>
      </c>
    </row>
    <row r="25" spans="7:54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AF25" s="22">
        <f t="shared" si="6"/>
        <v>71250</v>
      </c>
      <c r="AK25" s="22">
        <f t="shared" si="7"/>
        <v>60000</v>
      </c>
      <c r="AO25" s="22">
        <f t="shared" si="8"/>
        <v>50000</v>
      </c>
      <c r="BB25">
        <f t="shared" si="9"/>
        <v>0</v>
      </c>
    </row>
    <row r="26" spans="7:54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AF26" s="22">
        <f t="shared" si="6"/>
        <v>71250</v>
      </c>
      <c r="AK26" s="22">
        <f t="shared" si="7"/>
        <v>60000</v>
      </c>
      <c r="AO26" s="22">
        <f t="shared" si="8"/>
        <v>50000</v>
      </c>
      <c r="BB26">
        <f t="shared" si="9"/>
        <v>0</v>
      </c>
    </row>
    <row r="27" spans="7:54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AF27" s="22">
        <f t="shared" si="6"/>
        <v>1730</v>
      </c>
      <c r="AK27" s="22">
        <f t="shared" si="7"/>
        <v>1737</v>
      </c>
      <c r="AO27" s="22">
        <f t="shared" si="8"/>
        <v>1785.25</v>
      </c>
      <c r="BB27">
        <f t="shared" si="9"/>
        <v>0</v>
      </c>
    </row>
    <row r="28" spans="7:54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AF28" s="22">
        <f t="shared" si="6"/>
        <v>1884.5</v>
      </c>
      <c r="AK28" s="22">
        <f t="shared" si="7"/>
        <v>1892</v>
      </c>
      <c r="AO28" s="22">
        <f t="shared" si="8"/>
        <v>1936.75</v>
      </c>
      <c r="BB28">
        <f t="shared" si="9"/>
        <v>0</v>
      </c>
    </row>
    <row r="29" spans="7:54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AF29" s="22">
        <f t="shared" si="6"/>
        <v>2188</v>
      </c>
      <c r="AK29" s="22">
        <f t="shared" si="7"/>
        <v>2200.8000000000002</v>
      </c>
      <c r="AO29" s="22">
        <f>(AL16+AM16+AN16+AO16)/4</f>
        <v>2251.5</v>
      </c>
      <c r="BB29">
        <f>(AY15+AZ15+BA15+BB15)/4</f>
        <v>0</v>
      </c>
    </row>
    <row r="30" spans="7:54" x14ac:dyDescent="0.25">
      <c r="BB30">
        <f t="shared" si="9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4" sqref="J4:J1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H4" s="12">
        <v>1250</v>
      </c>
      <c r="I4" s="12">
        <v>1250</v>
      </c>
      <c r="J4" s="13">
        <v>1250</v>
      </c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  <c r="H5" s="12">
        <v>6500</v>
      </c>
      <c r="I5" s="12">
        <v>6200</v>
      </c>
      <c r="J5" s="12">
        <v>6250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>
        <v>7875</v>
      </c>
      <c r="I6" s="12">
        <v>7500</v>
      </c>
      <c r="J6" s="12">
        <v>7250</v>
      </c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  <c r="H7" s="12">
        <v>5500</v>
      </c>
      <c r="I7" s="12">
        <v>5500</v>
      </c>
      <c r="J7" s="12">
        <v>5500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>
        <v>2087.5</v>
      </c>
      <c r="I8" s="13">
        <v>2050</v>
      </c>
      <c r="J8" s="12">
        <v>2050</v>
      </c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H9" s="12">
        <v>2350</v>
      </c>
      <c r="I9" s="13">
        <v>2350</v>
      </c>
      <c r="J9" s="13">
        <v>2367</v>
      </c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  <c r="H10" s="12">
        <v>1275</v>
      </c>
      <c r="I10" s="12">
        <v>1200</v>
      </c>
      <c r="J10" s="12">
        <v>1200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  <c r="H11" s="12">
        <v>71250</v>
      </c>
      <c r="I11" s="12">
        <v>60000</v>
      </c>
      <c r="J11" s="12">
        <v>50000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  <c r="H12" s="12">
        <v>71250</v>
      </c>
      <c r="I12" s="12">
        <v>60000</v>
      </c>
      <c r="J12" s="12">
        <v>50000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  <c r="H13" s="12">
        <v>1730</v>
      </c>
      <c r="I13" s="12">
        <v>1737</v>
      </c>
      <c r="J13" s="12">
        <v>1785.25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  <c r="H14" s="12">
        <v>1884.5</v>
      </c>
      <c r="I14" s="12">
        <v>1892</v>
      </c>
      <c r="J14" s="12">
        <v>1936.75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  <c r="H15" s="12">
        <v>2188</v>
      </c>
      <c r="I15" s="12">
        <v>2200.8000000000002</v>
      </c>
      <c r="J15" s="12">
        <v>2251.5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2018-11-01T00:27:44Z</dcterms:modified>
</cp:coreProperties>
</file>