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<sst xmlns="http://schemas.openxmlformats.org/spreadsheetml/2006/main" count="105" uniqueCount="79">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</sst>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1" fillId="0" borderId="0" xfId="0" applyFont="1" applyBorder="1"/>
    <xf numFmtId="0" fontId="4" fillId="0" borderId="0" xfId="0" applyFont="1" applyBorder="1"/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selection activeCell="V16" sqref="V16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56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57</v>
      </c>
      <c r="D4" s="3" t="s">
        <v>58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  <c r="J4" s="3" t="s">
        <v>66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75</v>
      </c>
      <c r="P4" s="3" t="s">
        <v>74</v>
      </c>
      <c r="Q4" s="3" t="s">
        <v>73</v>
      </c>
      <c r="R4" s="3" t="s">
        <v>72</v>
      </c>
      <c r="S4" s="3" t="s">
        <v>67</v>
      </c>
      <c r="T4" s="3" t="s">
        <v>76</v>
      </c>
      <c r="U4" s="3" t="s">
        <v>77</v>
      </c>
      <c r="V4" s="3" t="s">
        <v>78</v>
      </c>
      <c r="W4" s="3" t="s">
        <v>26</v>
      </c>
      <c r="X4" s="3" t="s">
        <v>12</v>
      </c>
      <c r="Y4" s="3" t="s">
        <v>27</v>
      </c>
      <c r="Z4" s="3" t="s">
        <v>28</v>
      </c>
      <c r="AA4" s="3" t="s">
        <v>29</v>
      </c>
      <c r="AB4" s="3" t="s">
        <v>30</v>
      </c>
      <c r="AC4" s="3" t="s">
        <v>31</v>
      </c>
      <c r="AD4" s="3" t="s">
        <v>32</v>
      </c>
      <c r="AE4" s="3" t="s">
        <v>33</v>
      </c>
      <c r="AF4" s="3" t="s">
        <v>34</v>
      </c>
      <c r="AG4" s="3" t="s">
        <v>35</v>
      </c>
      <c r="AH4" s="3" t="s">
        <v>36</v>
      </c>
      <c r="AI4" s="3" t="s">
        <v>37</v>
      </c>
      <c r="AJ4" s="4" t="s">
        <v>38</v>
      </c>
      <c r="AK4" s="4" t="s">
        <v>40</v>
      </c>
      <c r="AL4" s="4" t="s">
        <v>39</v>
      </c>
      <c r="AM4" s="4" t="s">
        <v>41</v>
      </c>
      <c r="AN4" s="4" t="s">
        <v>42</v>
      </c>
      <c r="AO4" s="4" t="s">
        <v>43</v>
      </c>
      <c r="AP4" s="4" t="s">
        <v>44</v>
      </c>
      <c r="AQ4" s="4" t="s">
        <v>45</v>
      </c>
      <c r="AR4" s="4" t="s">
        <v>46</v>
      </c>
      <c r="AS4" s="4" t="s">
        <v>47</v>
      </c>
      <c r="AT4" s="4" t="s">
        <v>48</v>
      </c>
      <c r="AU4" s="4" t="s">
        <v>49</v>
      </c>
      <c r="AV4" s="4" t="s">
        <v>50</v>
      </c>
      <c r="AW4" s="4" t="s">
        <v>51</v>
      </c>
      <c r="AX4" s="4" t="s">
        <v>52</v>
      </c>
      <c r="AY4" s="4" t="s">
        <v>53</v>
      </c>
      <c r="AZ4" s="5" t="s">
        <v>54</v>
      </c>
      <c r="BA4" s="5" t="s">
        <v>55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>
        <v>1250</v>
      </c>
      <c r="G5" s="7">
        <v>1250</v>
      </c>
      <c r="H5" s="7">
        <v>1250</v>
      </c>
      <c r="I5" s="7">
        <v>1250</v>
      </c>
      <c r="J5" s="7">
        <v>1233</v>
      </c>
      <c r="K5" s="7">
        <v>1233</v>
      </c>
      <c r="L5" s="7">
        <v>1233</v>
      </c>
      <c r="M5" s="7">
        <v>1233</v>
      </c>
      <c r="N5" s="7">
        <v>1233</v>
      </c>
      <c r="O5" s="7">
        <v>1233</v>
      </c>
      <c r="P5" s="7">
        <v>1233</v>
      </c>
      <c r="Q5" s="7">
        <v>1233</v>
      </c>
      <c r="R5" s="7">
        <v>1233</v>
      </c>
      <c r="S5" s="7">
        <v>1233</v>
      </c>
      <c r="T5" s="7">
        <v>1233</v>
      </c>
      <c r="U5" s="7">
        <v>1233</v>
      </c>
      <c r="V5" s="7">
        <v>1267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>
        <v>7000</v>
      </c>
      <c r="G6" s="7">
        <v>7000</v>
      </c>
      <c r="H6" s="7">
        <v>7000</v>
      </c>
      <c r="I6" s="7">
        <v>7000</v>
      </c>
      <c r="J6" s="7">
        <v>7000</v>
      </c>
      <c r="K6" s="7">
        <v>7000</v>
      </c>
      <c r="L6" s="7">
        <v>7000</v>
      </c>
      <c r="M6" s="7">
        <v>8000</v>
      </c>
      <c r="N6" s="7">
        <v>8000</v>
      </c>
      <c r="O6" s="7">
        <v>8500</v>
      </c>
      <c r="P6" s="7">
        <v>8500</v>
      </c>
      <c r="Q6" s="7">
        <v>8500</v>
      </c>
      <c r="R6" s="7">
        <v>8500</v>
      </c>
      <c r="S6" s="7">
        <v>9500</v>
      </c>
      <c r="T6" s="7">
        <v>9500</v>
      </c>
      <c r="U6" s="7">
        <v>10000</v>
      </c>
      <c r="V6" s="7">
        <v>9500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>
        <v>8000</v>
      </c>
      <c r="G7" s="7">
        <v>8000</v>
      </c>
      <c r="H7" s="7">
        <v>8000</v>
      </c>
      <c r="I7" s="7">
        <v>8000</v>
      </c>
      <c r="J7" s="7">
        <v>8000</v>
      </c>
      <c r="K7" s="7">
        <v>8000</v>
      </c>
      <c r="L7" s="7">
        <v>8000</v>
      </c>
      <c r="M7" s="7">
        <v>9000</v>
      </c>
      <c r="N7" s="7">
        <v>9000</v>
      </c>
      <c r="O7" s="7">
        <v>9000</v>
      </c>
      <c r="P7" s="7">
        <v>9000</v>
      </c>
      <c r="Q7" s="7">
        <v>9000</v>
      </c>
      <c r="R7" s="7">
        <v>9000</v>
      </c>
      <c r="S7" s="7">
        <v>10500</v>
      </c>
      <c r="T7" s="7">
        <v>10500</v>
      </c>
      <c r="U7" s="7">
        <v>11000</v>
      </c>
      <c r="V7" s="7">
        <v>11000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>
        <v>6500</v>
      </c>
      <c r="G8" s="7">
        <v>6000</v>
      </c>
      <c r="H8" s="7">
        <v>6000</v>
      </c>
      <c r="I8" s="7">
        <v>6000</v>
      </c>
      <c r="J8" s="7">
        <v>6000</v>
      </c>
      <c r="K8" s="7">
        <v>6000</v>
      </c>
      <c r="L8" s="7">
        <v>6000</v>
      </c>
      <c r="M8" s="7">
        <v>7000</v>
      </c>
      <c r="N8" s="7">
        <v>7000</v>
      </c>
      <c r="O8" s="7">
        <v>7500</v>
      </c>
      <c r="P8" s="7">
        <v>7500</v>
      </c>
      <c r="Q8" s="7">
        <v>7500</v>
      </c>
      <c r="R8" s="7">
        <v>7500</v>
      </c>
      <c r="S8" s="7">
        <v>8500</v>
      </c>
      <c r="T8" s="7">
        <v>8500</v>
      </c>
      <c r="U8" s="7">
        <v>9000</v>
      </c>
      <c r="V8" s="7">
        <v>8500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>
        <v>2017</v>
      </c>
      <c r="G9" s="7">
        <v>1983</v>
      </c>
      <c r="H9" s="7">
        <v>1983</v>
      </c>
      <c r="I9" s="7">
        <v>1983</v>
      </c>
      <c r="J9" s="7">
        <v>1983</v>
      </c>
      <c r="K9" s="7">
        <v>1950</v>
      </c>
      <c r="L9" s="7">
        <v>1917</v>
      </c>
      <c r="M9" s="7">
        <v>1917</v>
      </c>
      <c r="N9" s="7">
        <v>1917</v>
      </c>
      <c r="O9" s="7">
        <v>1917</v>
      </c>
      <c r="P9" s="7">
        <v>1917</v>
      </c>
      <c r="Q9" s="7">
        <v>1917</v>
      </c>
      <c r="R9" s="7">
        <v>1917</v>
      </c>
      <c r="S9" s="7">
        <v>1917</v>
      </c>
      <c r="T9" s="7">
        <v>1917</v>
      </c>
      <c r="U9" s="7">
        <v>1917</v>
      </c>
      <c r="V9" s="7">
        <v>1917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>
        <v>2250</v>
      </c>
      <c r="G10" s="7">
        <v>2300</v>
      </c>
      <c r="H10" s="7">
        <v>2300</v>
      </c>
      <c r="I10" s="7">
        <v>2300</v>
      </c>
      <c r="J10" s="7">
        <v>2300</v>
      </c>
      <c r="K10" s="7">
        <v>2283</v>
      </c>
      <c r="L10" s="7">
        <v>2283</v>
      </c>
      <c r="M10" s="7">
        <v>2283</v>
      </c>
      <c r="N10" s="7">
        <v>2317</v>
      </c>
      <c r="O10" s="7">
        <v>2317</v>
      </c>
      <c r="P10" s="7">
        <v>2317</v>
      </c>
      <c r="Q10" s="7">
        <v>2317</v>
      </c>
      <c r="R10" s="7">
        <v>2317</v>
      </c>
      <c r="S10" s="7">
        <v>2317</v>
      </c>
      <c r="T10" s="7">
        <v>2317</v>
      </c>
      <c r="U10" s="7">
        <v>2317</v>
      </c>
      <c r="V10" s="7">
        <v>2350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2400</v>
      </c>
      <c r="H11" s="7">
        <v>2300</v>
      </c>
      <c r="I11" s="7">
        <v>2300</v>
      </c>
      <c r="J11" s="7">
        <v>2300</v>
      </c>
      <c r="K11" s="7">
        <v>2300</v>
      </c>
      <c r="L11" s="7">
        <v>2300</v>
      </c>
      <c r="M11" s="7">
        <v>2300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2300</v>
      </c>
      <c r="V11" s="7">
        <v>2300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60</v>
      </c>
      <c r="C12" s="7">
        <v>50000</v>
      </c>
      <c r="D12" s="7">
        <v>50000</v>
      </c>
      <c r="E12" s="7">
        <v>50000</v>
      </c>
      <c r="F12" s="7">
        <v>50000</v>
      </c>
      <c r="G12" s="7">
        <v>50000</v>
      </c>
      <c r="H12" s="7">
        <v>50000</v>
      </c>
      <c r="I12" s="7">
        <v>50000</v>
      </c>
      <c r="J12" s="7">
        <v>50000</v>
      </c>
      <c r="K12" s="7">
        <v>50000</v>
      </c>
      <c r="L12" s="7">
        <v>110000</v>
      </c>
      <c r="M12" s="7">
        <v>127000</v>
      </c>
      <c r="N12" s="7">
        <v>128000</v>
      </c>
      <c r="O12" s="7">
        <v>128000</v>
      </c>
      <c r="P12" s="7">
        <v>110000</v>
      </c>
      <c r="Q12" s="7">
        <v>110000</v>
      </c>
      <c r="R12" s="7">
        <v>100000</v>
      </c>
      <c r="S12" s="7">
        <v>100000</v>
      </c>
      <c r="T12" s="7">
        <v>80000</v>
      </c>
      <c r="U12" s="7">
        <v>80000</v>
      </c>
      <c r="V12" s="7">
        <v>70000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9</v>
      </c>
      <c r="C13" s="7">
        <v>1917</v>
      </c>
      <c r="D13" s="7">
        <v>1917</v>
      </c>
      <c r="E13" s="7">
        <v>1883</v>
      </c>
      <c r="F13" s="7">
        <v>1883</v>
      </c>
      <c r="G13" s="7">
        <v>1795</v>
      </c>
      <c r="H13" s="7">
        <v>1795</v>
      </c>
      <c r="I13" s="7">
        <v>1795</v>
      </c>
      <c r="J13" s="7">
        <v>1795</v>
      </c>
      <c r="K13" s="7">
        <v>1795</v>
      </c>
      <c r="L13" s="7">
        <v>1795</v>
      </c>
      <c r="M13" s="7">
        <v>1795</v>
      </c>
      <c r="N13" s="7">
        <v>1795</v>
      </c>
      <c r="O13" s="7">
        <v>1795</v>
      </c>
      <c r="P13" s="7">
        <v>1795</v>
      </c>
      <c r="Q13" s="7">
        <v>1828</v>
      </c>
      <c r="R13" s="7">
        <v>1828</v>
      </c>
      <c r="S13" s="7">
        <v>1852</v>
      </c>
      <c r="T13" s="7">
        <v>1867</v>
      </c>
      <c r="U13" s="7">
        <v>1867</v>
      </c>
      <c r="V13" s="7">
        <v>1867</v>
      </c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10</v>
      </c>
      <c r="C14" s="7">
        <v>1977</v>
      </c>
      <c r="D14" s="7">
        <v>1977</v>
      </c>
      <c r="E14" s="7">
        <v>1943</v>
      </c>
      <c r="F14" s="7">
        <v>1943</v>
      </c>
      <c r="G14" s="7">
        <v>1848</v>
      </c>
      <c r="H14" s="7">
        <v>1848</v>
      </c>
      <c r="I14" s="7">
        <v>1848</v>
      </c>
      <c r="J14" s="7">
        <v>1848</v>
      </c>
      <c r="K14" s="7">
        <v>1848</v>
      </c>
      <c r="L14" s="7">
        <v>1848</v>
      </c>
      <c r="M14" s="7">
        <v>1848</v>
      </c>
      <c r="N14" s="7">
        <v>1848</v>
      </c>
      <c r="O14" s="7">
        <v>1848</v>
      </c>
      <c r="P14" s="7">
        <v>1848</v>
      </c>
      <c r="Q14" s="7">
        <v>1882</v>
      </c>
      <c r="R14" s="7">
        <v>1882</v>
      </c>
      <c r="S14" s="7">
        <v>1918</v>
      </c>
      <c r="T14" s="7">
        <v>1943</v>
      </c>
      <c r="U14" s="7">
        <v>1943</v>
      </c>
      <c r="V14" s="7">
        <v>1943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15" t="s">
        <v>11</v>
      </c>
      <c r="C15" s="15">
        <v>2517</v>
      </c>
      <c r="D15" s="15">
        <v>2517</v>
      </c>
      <c r="E15" s="15">
        <v>2483</v>
      </c>
      <c r="F15" s="15">
        <v>2483</v>
      </c>
      <c r="G15" s="15">
        <v>2385</v>
      </c>
      <c r="H15" s="7">
        <v>2385</v>
      </c>
      <c r="I15" s="7">
        <v>2385</v>
      </c>
      <c r="J15" s="7">
        <v>2385</v>
      </c>
      <c r="K15" s="7">
        <v>2385</v>
      </c>
      <c r="L15" s="7">
        <v>2385</v>
      </c>
      <c r="M15" s="7">
        <v>2385</v>
      </c>
      <c r="N15" s="7">
        <v>2385</v>
      </c>
      <c r="O15" s="7">
        <v>2385</v>
      </c>
      <c r="P15" s="7">
        <v>2385</v>
      </c>
      <c r="Q15" s="7">
        <v>2417</v>
      </c>
      <c r="R15" s="7">
        <v>2417</v>
      </c>
      <c r="S15" s="7">
        <v>2422</v>
      </c>
      <c r="T15" s="7">
        <v>2440</v>
      </c>
      <c r="U15" s="7">
        <v>2440</v>
      </c>
      <c r="V15" s="7">
        <v>2440</v>
      </c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59</v>
      </c>
      <c r="C16" s="9"/>
      <c r="D16" s="9"/>
      <c r="E16" s="9">
        <v>5000</v>
      </c>
      <c r="F16" s="9">
        <v>5000</v>
      </c>
      <c r="G16" s="9">
        <v>5000</v>
      </c>
      <c r="H16" s="9">
        <v>5000</v>
      </c>
      <c r="I16" s="9">
        <v>6000</v>
      </c>
      <c r="J16" s="9">
        <v>6000</v>
      </c>
      <c r="K16" s="9">
        <v>6000</v>
      </c>
      <c r="L16" s="9">
        <v>6000</v>
      </c>
      <c r="M16" s="9">
        <v>5000</v>
      </c>
      <c r="N16" s="9">
        <v>5000</v>
      </c>
      <c r="O16" s="9">
        <v>5000</v>
      </c>
      <c r="P16" s="9">
        <v>5000</v>
      </c>
      <c r="Q16" s="9">
        <v>5000</v>
      </c>
      <c r="R16" s="9">
        <v>5000</v>
      </c>
      <c r="S16" s="9">
        <v>5000</v>
      </c>
      <c r="T16" s="9">
        <v>5000</v>
      </c>
      <c r="U16" s="9">
        <v>5000</v>
      </c>
      <c r="V16" s="9">
        <v>5000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14"/>
      <c r="AK17" s="14"/>
    </row>
    <row r="18" spans="11:53" x14ac:dyDescent="0.25">
      <c r="K18" s="14"/>
      <c r="BA18">
        <f t="shared" ref="BA18:BA28" si="0">(AX5+AY5+AZ5+BA5)/4</f>
        <v>0</v>
      </c>
    </row>
    <row r="19" spans="11:53" x14ac:dyDescent="0.25">
      <c r="K19" s="14"/>
      <c r="BA19">
        <f t="shared" si="0"/>
        <v>0</v>
      </c>
    </row>
    <row r="20" spans="11:53" x14ac:dyDescent="0.25">
      <c r="K20" s="14"/>
      <c r="BA20">
        <f t="shared" si="0"/>
        <v>0</v>
      </c>
    </row>
    <row r="21" spans="11:53" x14ac:dyDescent="0.25">
      <c r="K21" s="14"/>
      <c r="BA21">
        <f t="shared" si="0"/>
        <v>0</v>
      </c>
    </row>
    <row r="22" spans="11:53" x14ac:dyDescent="0.25">
      <c r="K22" s="14"/>
      <c r="BA22">
        <f t="shared" si="0"/>
        <v>0</v>
      </c>
    </row>
    <row r="23" spans="11:53" x14ac:dyDescent="0.25">
      <c r="K23" s="14"/>
      <c r="BA23">
        <f t="shared" si="0"/>
        <v>0</v>
      </c>
    </row>
    <row r="24" spans="11:53" x14ac:dyDescent="0.25">
      <c r="K24" s="14"/>
      <c r="BA24">
        <f t="shared" si="0"/>
        <v>0</v>
      </c>
    </row>
    <row r="25" spans="11:53" x14ac:dyDescent="0.25">
      <c r="K25" s="14"/>
      <c r="BA25">
        <f t="shared" si="0"/>
        <v>0</v>
      </c>
    </row>
    <row r="26" spans="11:53" x14ac:dyDescent="0.25">
      <c r="K26" s="14"/>
      <c r="BA26">
        <f t="shared" si="0"/>
        <v>0</v>
      </c>
    </row>
    <row r="27" spans="11:53" x14ac:dyDescent="0.25">
      <c r="K27" s="14"/>
      <c r="BA27">
        <f t="shared" si="0"/>
        <v>0</v>
      </c>
    </row>
    <row r="28" spans="11:53" x14ac:dyDescent="0.25">
      <c r="K28" s="14"/>
      <c r="BA28">
        <f t="shared" si="0"/>
        <v>0</v>
      </c>
    </row>
    <row r="29" spans="11:53" x14ac:dyDescent="0.25">
      <c r="K29" s="14"/>
      <c r="BA29" t="e">
        <f>(#REF!+#REF!+#REF!+#REF!)/4</f>
        <v>#REF!</v>
      </c>
    </row>
    <row r="30" spans="11:53" x14ac:dyDescent="0.25">
      <c r="K30" s="14"/>
    </row>
    <row r="31" spans="11:53" x14ac:dyDescent="0.25">
      <c r="K31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opLeftCell="B1" workbookViewId="0">
      <selection activeCell="K7" sqref="K7"/>
    </sheetView>
  </sheetViews>
  <sheetFormatPr defaultRowHeight="14.25" x14ac:dyDescent="0.2"/>
  <cols>
    <col min="1" max="1" width="22.7109375" style="11" customWidth="1"/>
    <col min="2" max="2" width="6" style="11" customWidth="1"/>
    <col min="3" max="3" width="22.7109375" style="11" customWidth="1"/>
    <col min="4" max="5" width="9.140625" style="11"/>
    <col min="6" max="6" width="8.85546875" style="11" customWidth="1"/>
    <col min="7" max="10" width="9.140625" style="11"/>
    <col min="11" max="11" width="9.42578125" style="11" bestFit="1" customWidth="1"/>
    <col min="12" max="16384" width="9.140625" style="11"/>
  </cols>
  <sheetData>
    <row r="1" spans="1:31" x14ac:dyDescent="0.2">
      <c r="D1" s="18" t="s">
        <v>25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31" ht="15" thickBot="1" x14ac:dyDescent="0.25"/>
    <row r="3" spans="1:31" ht="15" thickBot="1" x14ac:dyDescent="0.25">
      <c r="B3" s="1" t="s">
        <v>0</v>
      </c>
      <c r="C3" s="2" t="s">
        <v>1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x14ac:dyDescent="0.2">
      <c r="A4" s="7" t="s">
        <v>2</v>
      </c>
      <c r="B4" s="6">
        <v>1</v>
      </c>
      <c r="C4" s="7" t="s">
        <v>2</v>
      </c>
      <c r="D4" s="11">
        <v>1250</v>
      </c>
      <c r="E4" s="12">
        <v>1241.5</v>
      </c>
      <c r="F4" s="11">
        <v>1233</v>
      </c>
      <c r="G4" s="11">
        <v>1233</v>
      </c>
      <c r="I4" s="12"/>
      <c r="L4" s="12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x14ac:dyDescent="0.2">
      <c r="A5" s="7" t="s">
        <v>3</v>
      </c>
      <c r="B5" s="6">
        <v>2</v>
      </c>
      <c r="C5" s="7" t="s">
        <v>3</v>
      </c>
      <c r="D5" s="11">
        <v>6900</v>
      </c>
      <c r="E5" s="11">
        <v>7000</v>
      </c>
      <c r="F5" s="11">
        <v>7500</v>
      </c>
      <c r="G5" s="11">
        <v>8500</v>
      </c>
      <c r="I5" s="12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x14ac:dyDescent="0.2">
      <c r="A6" s="7" t="s">
        <v>4</v>
      </c>
      <c r="B6" s="6">
        <v>3</v>
      </c>
      <c r="C6" s="7" t="s">
        <v>4</v>
      </c>
      <c r="D6" s="11">
        <v>8000</v>
      </c>
      <c r="E6" s="11">
        <v>8000</v>
      </c>
      <c r="F6" s="11">
        <v>8500</v>
      </c>
      <c r="G6" s="11">
        <v>9000</v>
      </c>
      <c r="I6" s="12"/>
      <c r="J6" s="1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14.25" customHeight="1" x14ac:dyDescent="0.2">
      <c r="A7" s="8" t="s">
        <v>5</v>
      </c>
      <c r="B7" s="6">
        <v>4</v>
      </c>
      <c r="C7" s="8" t="s">
        <v>5</v>
      </c>
      <c r="D7" s="11">
        <v>6300</v>
      </c>
      <c r="E7" s="11">
        <v>6000</v>
      </c>
      <c r="F7" s="11">
        <v>6500</v>
      </c>
      <c r="G7" s="11">
        <v>7500</v>
      </c>
      <c r="I7" s="12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x14ac:dyDescent="0.2">
      <c r="A8" s="7" t="s">
        <v>6</v>
      </c>
      <c r="B8" s="6">
        <v>5</v>
      </c>
      <c r="C8" s="7" t="s">
        <v>6</v>
      </c>
      <c r="D8" s="12">
        <v>2010.2</v>
      </c>
      <c r="E8" s="12">
        <v>1974.75</v>
      </c>
      <c r="F8" s="12">
        <v>1925.25</v>
      </c>
      <c r="G8" s="11">
        <v>1917</v>
      </c>
      <c r="I8" s="12"/>
      <c r="J8" s="12"/>
      <c r="K8" s="1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x14ac:dyDescent="0.2">
      <c r="A9" s="7" t="s">
        <v>7</v>
      </c>
      <c r="B9" s="6">
        <v>6</v>
      </c>
      <c r="C9" s="7" t="s">
        <v>7</v>
      </c>
      <c r="D9" s="12">
        <v>2260</v>
      </c>
      <c r="E9" s="12">
        <v>2295.75</v>
      </c>
      <c r="F9" s="12">
        <v>2291.5</v>
      </c>
      <c r="G9" s="12">
        <v>2317</v>
      </c>
      <c r="I9" s="12"/>
      <c r="K9" s="12"/>
      <c r="L9" s="12"/>
      <c r="N9" s="12"/>
      <c r="O9" s="12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x14ac:dyDescent="0.2">
      <c r="A10" s="7" t="s">
        <v>8</v>
      </c>
      <c r="B10" s="6">
        <v>7</v>
      </c>
      <c r="C10" s="7" t="s">
        <v>8</v>
      </c>
      <c r="D10" s="11">
        <v>2320</v>
      </c>
      <c r="E10" s="11">
        <v>2300</v>
      </c>
      <c r="F10" s="11">
        <v>2300</v>
      </c>
      <c r="G10" s="11">
        <v>2300</v>
      </c>
      <c r="I10" s="12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x14ac:dyDescent="0.2">
      <c r="A11" s="7" t="s">
        <v>60</v>
      </c>
      <c r="B11" s="6">
        <v>8</v>
      </c>
      <c r="C11" s="7" t="s">
        <v>60</v>
      </c>
      <c r="D11" s="11">
        <v>50000</v>
      </c>
      <c r="E11" s="11">
        <v>50000</v>
      </c>
      <c r="F11" s="11">
        <v>103750</v>
      </c>
      <c r="G11" s="11">
        <v>112000</v>
      </c>
      <c r="I11" s="12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x14ac:dyDescent="0.2">
      <c r="A12" s="7" t="s">
        <v>9</v>
      </c>
      <c r="B12" s="6">
        <v>9</v>
      </c>
      <c r="C12" s="7" t="s">
        <v>9</v>
      </c>
      <c r="D12" s="11">
        <v>1879</v>
      </c>
      <c r="E12" s="11">
        <v>1795</v>
      </c>
      <c r="F12" s="11">
        <v>1795</v>
      </c>
      <c r="G12" s="12">
        <v>1811.5</v>
      </c>
      <c r="I12" s="12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x14ac:dyDescent="0.2">
      <c r="A13" s="7" t="s">
        <v>10</v>
      </c>
      <c r="B13" s="6">
        <v>10</v>
      </c>
      <c r="C13" s="7" t="s">
        <v>10</v>
      </c>
      <c r="D13" s="12">
        <v>1937.6</v>
      </c>
      <c r="E13" s="12">
        <v>1848</v>
      </c>
      <c r="F13" s="11">
        <v>1848</v>
      </c>
      <c r="G13" s="11">
        <v>1865</v>
      </c>
      <c r="I13" s="1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x14ac:dyDescent="0.2">
      <c r="A14" s="15" t="s">
        <v>11</v>
      </c>
      <c r="B14" s="6">
        <v>11</v>
      </c>
      <c r="C14" s="15" t="s">
        <v>11</v>
      </c>
      <c r="D14" s="11">
        <v>2477</v>
      </c>
      <c r="E14" s="12">
        <v>2385</v>
      </c>
      <c r="F14" s="11">
        <v>2385</v>
      </c>
      <c r="G14" s="11">
        <v>2401</v>
      </c>
      <c r="I14" s="12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" thickBot="1" x14ac:dyDescent="0.25">
      <c r="A15" s="9" t="s">
        <v>59</v>
      </c>
      <c r="B15" s="17">
        <v>12</v>
      </c>
      <c r="C15" s="9" t="s">
        <v>59</v>
      </c>
      <c r="D15" s="9">
        <v>5000</v>
      </c>
      <c r="E15" s="9">
        <v>5750</v>
      </c>
      <c r="F15" s="9">
        <v>5500</v>
      </c>
      <c r="G15" s="9">
        <v>5000</v>
      </c>
      <c r="H15" s="9"/>
      <c r="I15" s="9"/>
      <c r="J15" s="9"/>
      <c r="K15" s="9"/>
      <c r="L15" s="9"/>
      <c r="M15" s="9"/>
      <c r="N15" s="9"/>
      <c r="O15" s="9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2019-05-22T06:31:13Z</dcterms:modified>
</cp:coreProperties>
</file>