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<sst xmlns="http://schemas.openxmlformats.org/spreadsheetml/2006/main" count="91" uniqueCount="79">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</sst>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9"/>
  <sheetViews>
    <sheetView tabSelected="1" workbookViewId="0">
      <selection activeCell="F19" sqref="F19:F30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59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60</v>
      </c>
      <c r="D4" s="3" t="s">
        <v>61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3" t="s">
        <v>74</v>
      </c>
      <c r="P4" s="3" t="s">
        <v>75</v>
      </c>
      <c r="Q4" s="3" t="s">
        <v>76</v>
      </c>
      <c r="R4" s="3" t="s">
        <v>77</v>
      </c>
      <c r="S4" s="3" t="s">
        <v>78</v>
      </c>
      <c r="T4" s="3" t="s">
        <v>26</v>
      </c>
      <c r="U4" s="3" t="s">
        <v>27</v>
      </c>
      <c r="V4" s="3" t="s">
        <v>28</v>
      </c>
      <c r="W4" s="3" t="s">
        <v>29</v>
      </c>
      <c r="X4" s="3" t="s">
        <v>12</v>
      </c>
      <c r="Y4" s="3" t="s">
        <v>30</v>
      </c>
      <c r="Z4" s="3" t="s">
        <v>31</v>
      </c>
      <c r="AA4" s="3" t="s">
        <v>32</v>
      </c>
      <c r="AB4" s="3" t="s">
        <v>33</v>
      </c>
      <c r="AC4" s="3" t="s">
        <v>34</v>
      </c>
      <c r="AD4" s="3" t="s">
        <v>35</v>
      </c>
      <c r="AE4" s="3" t="s">
        <v>36</v>
      </c>
      <c r="AF4" s="3" t="s">
        <v>37</v>
      </c>
      <c r="AG4" s="3" t="s">
        <v>38</v>
      </c>
      <c r="AH4" s="3" t="s">
        <v>39</v>
      </c>
      <c r="AI4" s="3" t="s">
        <v>40</v>
      </c>
      <c r="AJ4" s="4" t="s">
        <v>41</v>
      </c>
      <c r="AK4" s="4" t="s">
        <v>43</v>
      </c>
      <c r="AL4" s="4" t="s">
        <v>42</v>
      </c>
      <c r="AM4" s="4" t="s">
        <v>44</v>
      </c>
      <c r="AN4" s="4" t="s">
        <v>45</v>
      </c>
      <c r="AO4" s="4" t="s">
        <v>46</v>
      </c>
      <c r="AP4" s="4" t="s">
        <v>47</v>
      </c>
      <c r="AQ4" s="4" t="s">
        <v>48</v>
      </c>
      <c r="AR4" s="4" t="s">
        <v>49</v>
      </c>
      <c r="AS4" s="4" t="s">
        <v>50</v>
      </c>
      <c r="AT4" s="4" t="s">
        <v>51</v>
      </c>
      <c r="AU4" s="4" t="s">
        <v>52</v>
      </c>
      <c r="AV4" s="4" t="s">
        <v>53</v>
      </c>
      <c r="AW4" s="4" t="s">
        <v>54</v>
      </c>
      <c r="AX4" s="4" t="s">
        <v>55</v>
      </c>
      <c r="AY4" s="4" t="s">
        <v>56</v>
      </c>
      <c r="AZ4" s="5" t="s">
        <v>57</v>
      </c>
      <c r="BA4" s="5" t="s">
        <v>58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>
        <v>7000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>
        <v>8000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>
        <v>6000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>
        <v>1983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>
        <v>2300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>
        <v>2300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63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>
        <v>50000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9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>
        <v>1795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10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>
        <v>1848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16" t="s">
        <v>11</v>
      </c>
      <c r="C15" s="16">
        <v>2517</v>
      </c>
      <c r="D15" s="16">
        <v>2517</v>
      </c>
      <c r="E15" s="16">
        <v>2483</v>
      </c>
      <c r="F15" s="16">
        <v>2483</v>
      </c>
      <c r="G15" s="16">
        <v>2385</v>
      </c>
      <c r="H15" s="7">
        <v>2385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62</v>
      </c>
      <c r="C16" s="9"/>
      <c r="D16" s="9"/>
      <c r="E16" s="9">
        <v>5000</v>
      </c>
      <c r="F16" s="9">
        <v>5000</v>
      </c>
      <c r="G16" s="9">
        <v>5000</v>
      </c>
      <c r="H16" s="9">
        <v>5000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15"/>
      <c r="AK17" s="15"/>
    </row>
    <row r="18" spans="11:53" x14ac:dyDescent="0.25">
      <c r="K18" s="15"/>
      <c r="BA18">
        <f t="shared" ref="BA18:BA28" si="0">(AX5+AY5+AZ5+BA5)/4</f>
        <v>0</v>
      </c>
    </row>
    <row r="19" spans="11:53" x14ac:dyDescent="0.25">
      <c r="K19" s="15"/>
      <c r="BA19">
        <f t="shared" si="0"/>
        <v>0</v>
      </c>
    </row>
    <row r="20" spans="11:53" x14ac:dyDescent="0.25">
      <c r="K20" s="15"/>
      <c r="BA20">
        <f t="shared" si="0"/>
        <v>0</v>
      </c>
    </row>
    <row r="21" spans="11:53" x14ac:dyDescent="0.25">
      <c r="K21" s="15"/>
      <c r="BA21">
        <f t="shared" si="0"/>
        <v>0</v>
      </c>
    </row>
    <row r="22" spans="11:53" x14ac:dyDescent="0.25">
      <c r="K22" s="15"/>
      <c r="BA22">
        <f t="shared" si="0"/>
        <v>0</v>
      </c>
    </row>
    <row r="23" spans="11:53" x14ac:dyDescent="0.25">
      <c r="K23" s="15"/>
      <c r="BA23">
        <f t="shared" si="0"/>
        <v>0</v>
      </c>
    </row>
    <row r="24" spans="11:53" x14ac:dyDescent="0.25">
      <c r="K24" s="15"/>
      <c r="BA24">
        <f t="shared" si="0"/>
        <v>0</v>
      </c>
    </row>
    <row r="25" spans="11:53" x14ac:dyDescent="0.25">
      <c r="K25" s="15"/>
      <c r="BA25">
        <f t="shared" si="0"/>
        <v>0</v>
      </c>
    </row>
    <row r="26" spans="11:53" x14ac:dyDescent="0.25">
      <c r="K26" s="15"/>
      <c r="BA26">
        <f t="shared" si="0"/>
        <v>0</v>
      </c>
    </row>
    <row r="27" spans="11:53" x14ac:dyDescent="0.25">
      <c r="K27" s="15"/>
      <c r="BA27">
        <f t="shared" si="0"/>
        <v>0</v>
      </c>
    </row>
    <row r="28" spans="11:53" x14ac:dyDescent="0.25">
      <c r="K28" s="15"/>
      <c r="BA28">
        <f t="shared" si="0"/>
        <v>0</v>
      </c>
    </row>
    <row r="29" spans="11:53" x14ac:dyDescent="0.25">
      <c r="BA29" t="e">
        <f>(#REF!+#REF!+#REF!+#REF!)/4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opLeftCell="B1" workbookViewId="0">
      <selection activeCell="F10" sqref="F10"/>
    </sheetView>
  </sheetViews>
  <sheetFormatPr defaultRowHeight="14.25" x14ac:dyDescent="0.2"/>
  <cols>
    <col min="1" max="1" width="22.7109375" style="11" customWidth="1"/>
    <col min="2" max="3" width="9.140625" style="11"/>
    <col min="4" max="4" width="10.7109375" style="11" bestFit="1" customWidth="1"/>
    <col min="5" max="8" width="9.140625" style="11"/>
    <col min="9" max="9" width="9.42578125" style="11" bestFit="1" customWidth="1"/>
    <col min="10" max="16384" width="9.140625" style="11"/>
  </cols>
  <sheetData>
    <row r="1" spans="1:29" x14ac:dyDescent="0.2">
      <c r="B1" s="18" t="s">
        <v>25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3" spans="1:29" x14ac:dyDescent="0.2"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x14ac:dyDescent="0.2">
      <c r="A4" s="7" t="s">
        <v>2</v>
      </c>
      <c r="B4" s="11">
        <v>1250</v>
      </c>
      <c r="G4" s="12"/>
      <c r="J4" s="12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">
      <c r="A5" s="7" t="s">
        <v>3</v>
      </c>
      <c r="B5" s="11">
        <v>6900</v>
      </c>
      <c r="G5" s="12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7" t="s">
        <v>4</v>
      </c>
      <c r="B6" s="11">
        <v>8000</v>
      </c>
      <c r="G6" s="12"/>
      <c r="H6" s="12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 customHeight="1" x14ac:dyDescent="0.2">
      <c r="A7" s="8" t="s">
        <v>5</v>
      </c>
      <c r="B7" s="11">
        <v>6300</v>
      </c>
      <c r="G7" s="12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7" t="s">
        <v>6</v>
      </c>
      <c r="B8" s="12">
        <v>2010.2</v>
      </c>
      <c r="G8" s="12"/>
      <c r="H8" s="12"/>
      <c r="I8" s="12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7" t="s">
        <v>7</v>
      </c>
      <c r="B9" s="12">
        <v>2260</v>
      </c>
      <c r="D9" s="12"/>
      <c r="E9" s="12"/>
      <c r="G9" s="12"/>
      <c r="I9" s="12"/>
      <c r="J9" s="12"/>
      <c r="L9" s="12"/>
      <c r="M9" s="1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7" t="s">
        <v>8</v>
      </c>
      <c r="B10" s="11">
        <v>2320</v>
      </c>
      <c r="G10" s="1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7" t="s">
        <v>63</v>
      </c>
      <c r="B11" s="11">
        <v>50000</v>
      </c>
      <c r="G11" s="1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x14ac:dyDescent="0.2">
      <c r="A12" s="7" t="s">
        <v>9</v>
      </c>
      <c r="B12" s="11">
        <v>1879</v>
      </c>
      <c r="G12" s="12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x14ac:dyDescent="0.2">
      <c r="A13" s="7" t="s">
        <v>10</v>
      </c>
      <c r="B13" s="12">
        <v>1937.6</v>
      </c>
      <c r="C13" s="12"/>
      <c r="G13" s="12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x14ac:dyDescent="0.2">
      <c r="A14" s="16" t="s">
        <v>11</v>
      </c>
      <c r="B14" s="11">
        <v>2477</v>
      </c>
      <c r="C14" s="12"/>
      <c r="G14" s="12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5" thickBot="1" x14ac:dyDescent="0.25">
      <c r="A15" s="9" t="s">
        <v>62</v>
      </c>
      <c r="B15" s="9">
        <v>5000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2019-02-13T06:25:24Z</dcterms:modified>
</cp:coreProperties>
</file>