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A4B0385B-A40D-4AFE-9991-CAFF747EEDC3}" xr6:coauthVersionLast="45" xr6:coauthVersionMax="45" xr10:uidLastSave="{00000000-0000-0000-0000-000000000000}"/>
  <bookViews>
    <workbookView xWindow="0" yWindow="105" windowWidth="20490" windowHeight="10815" xr2:uid="{00000000-000D-0000-FFFF-FFFF00000000}"/>
  </bookViews>
  <sheets>
    <sheet name="7 hongiin une" sheetId="1" r:id="rId1"/>
    <sheet name="Sheet1" sheetId="3" r:id="rId2"/>
    <sheet name="sarin dundaj" sheetId="2" r:id="rId3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<sst xmlns="http://schemas.openxmlformats.org/spreadsheetml/2006/main" count="164" uniqueCount="84">
  <si>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</si>
  <si>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</si>
  <si>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</si>
  <si>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</si>
  <si>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</si>
  <si>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</si>
  <si>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</si>
  <si>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</si>
  <si>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</si>
  <si>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</si>
  <si>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</si>
  <si>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</si>
  <si>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</si>
  <si>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</si>
  <si>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</si>
  <si>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</si>
  <si>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</si>
  <si>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</si>
  <si>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</si>
  <si>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</si>
  <si>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</si>
  <si>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</si>
  <si>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</si>
  <si>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</si>
  <si>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</si>
  <si>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</si>
  <si>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</si>
  <si>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</si>
  <si>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XII/18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</si>
  <si>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</si>
  <si>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</si>
  <si>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</si>
  <si>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</si>
  <si>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</si>
  <si>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</si>
  <si>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</si>
  <si>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</si>
  <si>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</si>
  <si>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</si>
  <si>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</si>
  <si>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</si>
  <si>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</si>
  <si>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</si>
  <si>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</si>
  <si>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</si>
  <si>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</si>
  <si>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</si>
  <si>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</si>
  <si>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</si>
  <si>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</si>
  <si>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</si>
  <si>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</si>
  <si>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</si>
  <si>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</si>
  <si>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</si>
  <si>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</si>
  <si>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</si>
  <si>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</si>
  <si>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</si>
  <si>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</si>
  <si>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</si>
  <si>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</si>
  <si>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</si>
  <si>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</si>
  <si>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</si>
  <si>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</si>
  <si>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</si>
  <si>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</si>
  <si>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</si>
  <si>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</si>
  <si>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</si>
  <si>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</si>
  <si>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</si>
  <si>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</si>
  <si>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</si>
  <si>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</si>
  <si>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</si>
  <si>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</si>
  <si>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</si>
  <si>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</si>
  <si>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</si>
  <si>
    <t>XII/23</t>
  </si>
  <si>
    <t>2020 ОНЫ 7 ХОНОГ БҮРИЙН ГОЛ НЭР ТӨРЛИЙН БҮТЭЭГДЭХҮҮНИЙ ҮНИЙН ДИНАМИК СУДАЛГАА</t>
  </si>
  <si>
    <t>XII/30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</si>
</sst>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.\ ##;000000000000000000000000000000000000000000000000000000000000000000000000000000000000000000000000000000000000000000000000000000000000000000000000000000000000000000000000000000000000000000000000000000000"/>
    <numFmt numFmtId="166" formatCode=".\ ##;0000000000000000000000000000000000000000000000000000000000000000000000000000000"/>
    <numFmt numFmtId="167" formatCode=".\ ##;"/>
    <numFmt numFmtId="168" formatCode=".\ ##;000000000000000000000000000000000000000000000000000000000000000000000000000000000000000000000000000000000000000000000000000000000000000000000000000000000000000000000000000000000000000000000000000000000000000000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2" fillId="0" borderId="4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31"/>
  <sheetViews>
    <sheetView tabSelected="1" workbookViewId="0">
      <pane xSplit="2" ySplit="4" topLeftCell="AO5" activePane="bottomRight" state="frozen"/>
      <selection pane="topRight" activeCell="C1" sqref="C1"/>
      <selection pane="bottomLeft" activeCell="A5" sqref="A5"/>
      <selection pane="bottomRight" activeCell="BD12" sqref="BD12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4" x14ac:dyDescent="0.2">
      <c r="A2" s="1" t="s">
        <v>35</v>
      </c>
    </row>
    <row r="3" spans="1:54" ht="15.75" thickBot="1" x14ac:dyDescent="0.25"/>
    <row r="4" spans="1:54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33</v>
      </c>
      <c r="E4" s="11" t="s">
        <v>32</v>
      </c>
      <c r="F4" s="11" t="s">
        <v>31</v>
      </c>
      <c r="G4" s="11" t="s">
        <v>34</v>
      </c>
      <c r="H4" s="11" t="s">
        <v>36</v>
      </c>
      <c r="I4" s="11" t="s">
        <v>37</v>
      </c>
      <c r="J4" s="11" t="s">
        <v>38</v>
      </c>
      <c r="K4" s="30" t="s">
        <v>39</v>
      </c>
      <c r="L4" s="11" t="s">
        <v>40</v>
      </c>
      <c r="M4" s="11" t="s">
        <v>41</v>
      </c>
      <c r="N4" s="11" t="s">
        <v>42</v>
      </c>
      <c r="O4" s="11" t="s">
        <v>43</v>
      </c>
      <c r="P4" s="11" t="s">
        <v>44</v>
      </c>
      <c r="Q4" s="11" t="s">
        <v>45</v>
      </c>
      <c r="R4" s="11" t="s">
        <v>46</v>
      </c>
      <c r="S4" s="11" t="s">
        <v>47</v>
      </c>
      <c r="T4" s="11" t="s">
        <v>48</v>
      </c>
      <c r="U4" s="11" t="s">
        <v>49</v>
      </c>
      <c r="V4" s="11" t="s">
        <v>50</v>
      </c>
      <c r="W4" s="11" t="s">
        <v>51</v>
      </c>
      <c r="X4" s="11" t="s">
        <v>52</v>
      </c>
      <c r="Y4" s="11" t="s">
        <v>53</v>
      </c>
      <c r="Z4" s="11" t="s">
        <v>55</v>
      </c>
      <c r="AA4" s="11" t="s">
        <v>56</v>
      </c>
      <c r="AB4" s="11" t="s">
        <v>57</v>
      </c>
      <c r="AC4" s="11" t="s">
        <v>58</v>
      </c>
      <c r="AD4" s="11" t="s">
        <v>59</v>
      </c>
      <c r="AE4" s="11" t="s">
        <v>60</v>
      </c>
      <c r="AF4" s="11" t="s">
        <v>61</v>
      </c>
      <c r="AG4" s="11" t="s">
        <v>62</v>
      </c>
      <c r="AH4" s="11" t="s">
        <v>63</v>
      </c>
      <c r="AI4" s="11" t="s">
        <v>64</v>
      </c>
      <c r="AJ4" s="11" t="s">
        <v>65</v>
      </c>
      <c r="AK4" s="11" t="s">
        <v>67</v>
      </c>
      <c r="AL4" s="11" t="s">
        <v>68</v>
      </c>
      <c r="AM4" s="11" t="s">
        <v>69</v>
      </c>
      <c r="AN4" s="11" t="s">
        <v>70</v>
      </c>
      <c r="AO4" s="11" t="s">
        <v>71</v>
      </c>
      <c r="AP4" s="11" t="s">
        <v>72</v>
      </c>
      <c r="AQ4" s="11" t="s">
        <v>73</v>
      </c>
      <c r="AR4" s="11" t="s">
        <v>74</v>
      </c>
      <c r="AS4" s="11" t="s">
        <v>75</v>
      </c>
      <c r="AT4" s="11" t="s">
        <v>76</v>
      </c>
      <c r="AU4" s="11" t="s">
        <v>77</v>
      </c>
      <c r="AV4" s="11" t="s">
        <v>78</v>
      </c>
      <c r="AW4" s="11" t="s">
        <v>30</v>
      </c>
      <c r="AX4" s="11" t="s">
        <v>79</v>
      </c>
      <c r="AY4" s="11" t="s">
        <v>80</v>
      </c>
      <c r="AZ4" s="11" t="s">
        <v>28</v>
      </c>
      <c r="BA4" s="11" t="s">
        <v>81</v>
      </c>
      <c r="BB4" s="11" t="s">
        <v>83</v>
      </c>
    </row>
    <row r="5" spans="1:54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>
        <v>1450</v>
      </c>
      <c r="AX5" s="13">
        <v>1450</v>
      </c>
      <c r="AY5" s="13">
        <v>1450</v>
      </c>
      <c r="AZ5" s="13">
        <v>1450</v>
      </c>
      <c r="BA5" s="13">
        <v>1450</v>
      </c>
      <c r="BB5" s="13">
        <v>1450</v>
      </c>
    </row>
    <row r="6" spans="1:54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>
        <v>8000</v>
      </c>
      <c r="AX6" s="13">
        <v>8000</v>
      </c>
      <c r="AY6" s="13">
        <v>8000</v>
      </c>
      <c r="AZ6" s="13">
        <v>8000</v>
      </c>
      <c r="BA6" s="13">
        <v>8000</v>
      </c>
      <c r="BB6" s="13">
        <v>8000</v>
      </c>
    </row>
    <row r="7" spans="1:54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>
        <v>10000</v>
      </c>
      <c r="AX7" s="13">
        <v>10000</v>
      </c>
      <c r="AY7" s="13">
        <v>10000</v>
      </c>
      <c r="AZ7" s="13">
        <v>10000</v>
      </c>
      <c r="BA7" s="13">
        <v>10000</v>
      </c>
      <c r="BB7" s="13">
        <v>10000</v>
      </c>
    </row>
    <row r="8" spans="1:54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>
        <v>7500</v>
      </c>
      <c r="AZ8" s="13">
        <v>7500</v>
      </c>
      <c r="BA8" s="13">
        <v>7500</v>
      </c>
      <c r="BB8" s="13">
        <v>7500</v>
      </c>
    </row>
    <row r="9" spans="1:54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>
        <v>2333</v>
      </c>
      <c r="AX9" s="13">
        <v>2333</v>
      </c>
      <c r="AY9" s="13">
        <v>2317</v>
      </c>
      <c r="AZ9" s="13">
        <v>2467</v>
      </c>
      <c r="BA9" s="13">
        <v>2467</v>
      </c>
      <c r="BB9" s="13">
        <v>2333</v>
      </c>
    </row>
    <row r="10" spans="1:54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>
        <v>2483</v>
      </c>
      <c r="AX10" s="13">
        <v>2483</v>
      </c>
      <c r="AY10" s="13">
        <v>2483</v>
      </c>
      <c r="AZ10" s="13">
        <v>2483</v>
      </c>
      <c r="BA10" s="13">
        <v>2483</v>
      </c>
      <c r="BB10" s="13">
        <v>2483</v>
      </c>
    </row>
    <row r="11" spans="1:54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>
        <v>2000</v>
      </c>
      <c r="AX11" s="13">
        <v>2400</v>
      </c>
      <c r="AY11" s="13">
        <v>2500</v>
      </c>
      <c r="AZ11" s="13">
        <v>2500</v>
      </c>
      <c r="BA11" s="13">
        <v>2500</v>
      </c>
      <c r="BB11" s="13">
        <v>2800</v>
      </c>
    </row>
    <row r="12" spans="1:54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66</v>
      </c>
      <c r="AJ12" s="31" t="s">
        <v>66</v>
      </c>
      <c r="AK12" s="31" t="s">
        <v>66</v>
      </c>
      <c r="AL12" s="31" t="s">
        <v>66</v>
      </c>
      <c r="AM12" s="31" t="s">
        <v>66</v>
      </c>
      <c r="AN12" s="31" t="s">
        <v>66</v>
      </c>
      <c r="AO12" s="31" t="s">
        <v>66</v>
      </c>
      <c r="AP12" s="31" t="s">
        <v>66</v>
      </c>
      <c r="AQ12" s="31" t="s">
        <v>66</v>
      </c>
      <c r="AR12" s="31" t="s">
        <v>66</v>
      </c>
      <c r="AS12" s="31" t="s">
        <v>66</v>
      </c>
      <c r="AT12" s="31" t="s">
        <v>66</v>
      </c>
      <c r="AU12" s="31" t="s">
        <v>66</v>
      </c>
      <c r="AV12" s="31" t="s">
        <v>66</v>
      </c>
      <c r="AW12" s="31" t="s">
        <v>66</v>
      </c>
      <c r="AX12" s="31" t="s">
        <v>66</v>
      </c>
      <c r="AY12" s="31" t="s">
        <v>66</v>
      </c>
      <c r="AZ12" s="31" t="s">
        <v>66</v>
      </c>
      <c r="BA12" s="31" t="s">
        <v>66</v>
      </c>
      <c r="BB12" s="31" t="s">
        <v>66</v>
      </c>
    </row>
    <row r="13" spans="1:54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>
        <v>1483</v>
      </c>
      <c r="AX13" s="13">
        <v>1483</v>
      </c>
      <c r="AY13" s="13">
        <v>1483</v>
      </c>
      <c r="AZ13" s="13">
        <v>1483</v>
      </c>
      <c r="BA13" s="13">
        <v>1483</v>
      </c>
      <c r="BB13" s="13">
        <v>1483</v>
      </c>
    </row>
    <row r="14" spans="1:54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>
        <v>1567</v>
      </c>
      <c r="AX14" s="13">
        <v>1567</v>
      </c>
      <c r="AY14" s="13">
        <v>1567</v>
      </c>
      <c r="AZ14" s="13">
        <v>1567</v>
      </c>
      <c r="BA14" s="13">
        <v>1567</v>
      </c>
      <c r="BB14" s="13">
        <v>1567</v>
      </c>
    </row>
    <row r="15" spans="1:54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>
        <v>2147</v>
      </c>
      <c r="AX15" s="13">
        <v>2147</v>
      </c>
      <c r="AY15" s="13">
        <v>2147</v>
      </c>
      <c r="AZ15" s="13">
        <v>2147</v>
      </c>
      <c r="BA15" s="13">
        <v>2147</v>
      </c>
      <c r="BB15" s="13">
        <v>2147</v>
      </c>
    </row>
    <row r="16" spans="1:54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66</v>
      </c>
      <c r="AJ16" s="32" t="s">
        <v>66</v>
      </c>
      <c r="AK16" s="32" t="s">
        <v>66</v>
      </c>
      <c r="AL16" s="32" t="s">
        <v>66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>
        <v>9000</v>
      </c>
      <c r="AX16" s="15">
        <v>9000</v>
      </c>
      <c r="AY16" s="15">
        <v>9333</v>
      </c>
      <c r="AZ16" s="15">
        <v>9333</v>
      </c>
      <c r="BA16" s="15">
        <v>9333</v>
      </c>
      <c r="BB16" s="15">
        <v>9333</v>
      </c>
    </row>
    <row r="17" spans="2:37" x14ac:dyDescent="0.2">
      <c r="K17" s="8"/>
      <c r="Y17" s="2" t="s">
        <v>54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0305-CE8E-47FE-9BAF-22A7BA45198A}">
  <dimension ref="A1:H14"/>
  <sheetViews>
    <sheetView workbookViewId="0">
      <selection activeCell="B22" sqref="B22"/>
    </sheetView>
  </sheetViews>
  <sheetFormatPr defaultRowHeight="15.75" x14ac:dyDescent="0.25"/>
  <cols>
    <col min="1" max="1" width="9.140625" style="38"/>
    <col min="2" max="2" width="24.140625" style="38" customWidth="1"/>
    <col min="3" max="3" width="10.140625" style="38" customWidth="1"/>
    <col min="4" max="4" width="9.85546875" style="38" customWidth="1"/>
    <col min="5" max="5" width="10.28515625" style="38" customWidth="1"/>
    <col min="6" max="6" width="9.7109375" style="38" customWidth="1"/>
    <col min="7" max="7" width="9.140625" style="38"/>
    <col min="8" max="8" width="10.140625" style="38" bestFit="1" customWidth="1"/>
    <col min="9" max="16384" width="9.140625" style="38"/>
  </cols>
  <sheetData>
    <row r="1" spans="1:8" ht="15" customHeight="1" x14ac:dyDescent="0.25">
      <c r="A1" s="39" t="s">
        <v>82</v>
      </c>
      <c r="B1" s="39"/>
      <c r="C1" s="39"/>
      <c r="D1" s="39"/>
      <c r="E1" s="39"/>
      <c r="F1" s="39"/>
      <c r="G1" s="39"/>
      <c r="H1" s="39"/>
    </row>
    <row r="2" spans="1:8" ht="15.75" customHeight="1" thickBot="1" x14ac:dyDescent="0.3"/>
    <row r="3" spans="1:8" ht="15.75" customHeight="1" thickBot="1" x14ac:dyDescent="0.3">
      <c r="A3" s="9" t="s">
        <v>0</v>
      </c>
      <c r="B3" s="10" t="s">
        <v>1</v>
      </c>
      <c r="C3" s="11" t="s">
        <v>79</v>
      </c>
      <c r="D3" s="11" t="s">
        <v>80</v>
      </c>
      <c r="E3" s="11" t="s">
        <v>28</v>
      </c>
      <c r="F3" s="11" t="s">
        <v>81</v>
      </c>
      <c r="G3" s="11" t="s">
        <v>80</v>
      </c>
      <c r="H3" s="11" t="s">
        <v>28</v>
      </c>
    </row>
    <row r="4" spans="1:8" x14ac:dyDescent="0.25">
      <c r="A4" s="3">
        <v>1</v>
      </c>
      <c r="B4" s="4" t="s">
        <v>2</v>
      </c>
      <c r="C4" s="13">
        <v>1450</v>
      </c>
      <c r="D4" s="13">
        <v>1450</v>
      </c>
      <c r="E4" s="13">
        <v>1450</v>
      </c>
      <c r="F4" s="13">
        <v>1450</v>
      </c>
    </row>
    <row r="5" spans="1:8" x14ac:dyDescent="0.25">
      <c r="A5" s="3">
        <v>2</v>
      </c>
      <c r="B5" s="4" t="s">
        <v>3</v>
      </c>
      <c r="C5" s="13">
        <v>8000</v>
      </c>
      <c r="D5" s="13">
        <v>8000</v>
      </c>
      <c r="E5" s="13">
        <v>8000</v>
      </c>
      <c r="F5" s="13">
        <v>8000</v>
      </c>
    </row>
    <row r="6" spans="1:8" x14ac:dyDescent="0.25">
      <c r="A6" s="3">
        <v>3</v>
      </c>
      <c r="B6" s="4" t="s">
        <v>4</v>
      </c>
      <c r="C6" s="13">
        <v>10000</v>
      </c>
      <c r="D6" s="13">
        <v>10000</v>
      </c>
      <c r="E6" s="13">
        <v>10000</v>
      </c>
      <c r="F6" s="13">
        <v>10000</v>
      </c>
    </row>
    <row r="7" spans="1:8" ht="16.5" customHeight="1" x14ac:dyDescent="0.25">
      <c r="A7" s="3">
        <v>4</v>
      </c>
      <c r="B7" s="5" t="s">
        <v>5</v>
      </c>
      <c r="C7" s="13">
        <v>7500</v>
      </c>
      <c r="D7" s="13">
        <v>7500</v>
      </c>
      <c r="E7" s="13">
        <v>7500</v>
      </c>
      <c r="F7" s="13">
        <v>7500</v>
      </c>
    </row>
    <row r="8" spans="1:8" x14ac:dyDescent="0.25">
      <c r="A8" s="3">
        <v>5</v>
      </c>
      <c r="B8" s="4" t="s">
        <v>6</v>
      </c>
      <c r="C8" s="13">
        <v>2333</v>
      </c>
      <c r="D8" s="13">
        <v>2317</v>
      </c>
      <c r="E8" s="13">
        <v>2467</v>
      </c>
      <c r="F8" s="13">
        <v>2467</v>
      </c>
      <c r="G8" s="34">
        <v>0.7</v>
      </c>
      <c r="H8" s="35">
        <v>6.5</v>
      </c>
    </row>
    <row r="9" spans="1:8" x14ac:dyDescent="0.25">
      <c r="A9" s="3">
        <v>6</v>
      </c>
      <c r="B9" s="4" t="s">
        <v>7</v>
      </c>
      <c r="C9" s="13">
        <v>2483</v>
      </c>
      <c r="D9" s="13">
        <v>2483</v>
      </c>
      <c r="E9" s="13">
        <v>2483</v>
      </c>
      <c r="F9" s="13">
        <v>2483</v>
      </c>
    </row>
    <row r="10" spans="1:8" x14ac:dyDescent="0.25">
      <c r="A10" s="3">
        <v>7</v>
      </c>
      <c r="B10" s="4" t="s">
        <v>8</v>
      </c>
      <c r="C10" s="13">
        <v>2400</v>
      </c>
      <c r="D10" s="13">
        <v>2500</v>
      </c>
      <c r="E10" s="13">
        <v>2500</v>
      </c>
      <c r="F10" s="13">
        <v>2500</v>
      </c>
      <c r="G10" s="36">
        <v>4.2</v>
      </c>
    </row>
    <row r="11" spans="1:8" x14ac:dyDescent="0.25">
      <c r="A11" s="3">
        <v>8</v>
      </c>
      <c r="B11" s="4" t="s">
        <v>9</v>
      </c>
      <c r="C11" s="13">
        <v>1483</v>
      </c>
      <c r="D11" s="13">
        <v>1483</v>
      </c>
      <c r="E11" s="13">
        <v>1483</v>
      </c>
      <c r="F11" s="13">
        <v>1483</v>
      </c>
    </row>
    <row r="12" spans="1:8" x14ac:dyDescent="0.25">
      <c r="A12" s="3">
        <v>9</v>
      </c>
      <c r="B12" s="4" t="s">
        <v>10</v>
      </c>
      <c r="C12" s="13">
        <v>1567</v>
      </c>
      <c r="D12" s="13">
        <v>1567</v>
      </c>
      <c r="E12" s="13">
        <v>1567</v>
      </c>
      <c r="F12" s="13">
        <v>1567</v>
      </c>
    </row>
    <row r="13" spans="1:8" x14ac:dyDescent="0.25">
      <c r="A13" s="3">
        <v>10</v>
      </c>
      <c r="B13" s="6" t="s">
        <v>11</v>
      </c>
      <c r="C13" s="13">
        <v>2147</v>
      </c>
      <c r="D13" s="13">
        <v>2147</v>
      </c>
      <c r="E13" s="13">
        <v>2147</v>
      </c>
      <c r="F13" s="13">
        <v>2147</v>
      </c>
    </row>
    <row r="14" spans="1:8" ht="16.5" thickBot="1" x14ac:dyDescent="0.3">
      <c r="A14" s="33">
        <v>11</v>
      </c>
      <c r="B14" s="7" t="s">
        <v>26</v>
      </c>
      <c r="C14" s="15">
        <v>9000</v>
      </c>
      <c r="D14" s="15">
        <v>9333</v>
      </c>
      <c r="E14" s="15">
        <v>9333</v>
      </c>
      <c r="F14" s="15">
        <v>9333</v>
      </c>
      <c r="G14" s="37">
        <v>3.7</v>
      </c>
      <c r="H14" s="15"/>
    </row>
  </sheetData>
  <mergeCells count="1">
    <mergeCell ref="A1:H1"/>
  </mergeCells>
  <phoneticPr fontId="3" type="noConversion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40" t="s">
        <v>24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29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1416.75</v>
      </c>
      <c r="O4" s="17">
        <f>AVERAGE('7 hongiin une'!AX5:BA5)</f>
        <v>1450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7625</v>
      </c>
      <c r="O5" s="17">
        <f>AVERAGE('7 hongiin une'!AX6:BA6)</f>
        <v>8000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>
        <f>AVERAGE('7 hongiin une'!AX7:BA7)</f>
        <v>10000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2300</v>
      </c>
      <c r="O8" s="17">
        <f>AVERAGE('7 hongiin une'!AX9:BA9)</f>
        <v>2396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2500</v>
      </c>
      <c r="O9" s="17">
        <f>AVERAGE('7 hongiin une'!AX10:BA10)</f>
        <v>2483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1850</v>
      </c>
      <c r="O10" s="17">
        <f>AVERAGE('7 hongiin une'!AX11:BA11)</f>
        <v>2475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>
        <f>AVERAGE('7 hongiin une'!AX13:BA13)</f>
        <v>1483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>
        <f>AVERAGE('7 hongiin une'!AX14:BA14)</f>
        <v>1567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>
        <f>AVERAGE('7 hongiin une'!AX15:BA15)</f>
        <v>2147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8750</v>
      </c>
      <c r="O15" s="22">
        <f>AVERAGE('7 hongiin une'!AX16:BA16)</f>
        <v>9249.75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Sheet1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2020-12-30T03:35:04Z</dcterms:modified>
</cp:coreProperties>
</file>