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zjargal_ts\Desktop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2" i="1" l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<sst xmlns="http://schemas.openxmlformats.org/spreadsheetml/2006/main" count="21" uniqueCount="21">
  <si>
    <t>БАНКНЫ ҮНДСЭН  ҮЗҮҮЛЭЛТ</t>
  </si>
  <si>
    <t>Сумын нэр</t>
  </si>
  <si>
    <t>Иргэдийн хадгаламж</t>
  </si>
  <si>
    <t>Зээлийн өрийн үлдэгдэл</t>
  </si>
  <si>
    <t>Асгат</t>
  </si>
  <si>
    <t>Баяндэлгэр</t>
  </si>
  <si>
    <t>Дарьганга</t>
  </si>
  <si>
    <t>Мөнххаан</t>
  </si>
  <si>
    <t xml:space="preserve">Наран </t>
  </si>
  <si>
    <t>Онгон</t>
  </si>
  <si>
    <t>Сүхбаатар</t>
  </si>
  <si>
    <t>Түвшинширээ</t>
  </si>
  <si>
    <t>Түмэнцогт</t>
  </si>
  <si>
    <t>Уулбаян</t>
  </si>
  <si>
    <t>Халзан</t>
  </si>
  <si>
    <t>Эрдэнэцагаан</t>
  </si>
  <si>
    <t>Баруун-Урт</t>
  </si>
  <si>
    <t>Төмөртэй</t>
  </si>
  <si>
    <t>Бичигт</t>
  </si>
  <si>
    <t>Салбар</t>
  </si>
  <si>
    <t>Нийт Дүн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</si>
</sst>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"/>
  <sheetViews>
    <sheetView tabSelected="1" workbookViewId="0">
      <selection activeCell="A24" sqref="A24:XFD80"/>
    </sheetView>
  </sheetViews>
  <sheetFormatPr defaultRowHeight="14.25" x14ac:dyDescent="0.2"/>
  <cols>
    <col min="1" max="1" width="25.42578125" style="1" customWidth="1"/>
    <col min="2" max="3" width="11.5703125" style="1" customWidth="1"/>
    <col min="4" max="7" width="9.5703125" style="1" bestFit="1" customWidth="1"/>
    <col min="8" max="8" width="9.5703125" style="1" customWidth="1"/>
    <col min="9" max="9" width="9.5703125" style="1" bestFit="1" customWidth="1"/>
    <col min="10" max="11" width="9.5703125" style="1" customWidth="1"/>
    <col min="12" max="17" width="9.5703125" style="1" bestFit="1" customWidth="1"/>
    <col min="18" max="16384" width="9.140625" style="1"/>
  </cols>
  <sheetData>
    <row r="1" spans="1:17" ht="9.75" customHeight="1" x14ac:dyDescent="0.2"/>
    <row r="2" spans="1:17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4" spans="1:17" ht="15" customHeight="1" x14ac:dyDescent="0.2">
      <c r="A4" s="3" t="s">
        <v>1</v>
      </c>
      <c r="B4" s="4" t="s">
        <v>2</v>
      </c>
      <c r="C4" s="5"/>
      <c r="D4" s="5"/>
      <c r="E4" s="5"/>
      <c r="F4" s="5"/>
      <c r="G4" s="5"/>
      <c r="H4" s="5"/>
      <c r="I4" s="6"/>
      <c r="J4" s="4" t="s">
        <v>3</v>
      </c>
      <c r="K4" s="5"/>
      <c r="L4" s="5"/>
      <c r="M4" s="5"/>
      <c r="N4" s="5"/>
      <c r="O4" s="5"/>
      <c r="P4" s="5"/>
      <c r="Q4" s="5"/>
    </row>
    <row r="5" spans="1:17" ht="20.25" customHeight="1" x14ac:dyDescent="0.2">
      <c r="A5" s="7"/>
      <c r="B5" s="8">
        <v>2008</v>
      </c>
      <c r="C5" s="9">
        <v>2009</v>
      </c>
      <c r="D5" s="10">
        <v>2010</v>
      </c>
      <c r="E5" s="11">
        <v>2011</v>
      </c>
      <c r="F5" s="11">
        <v>2012</v>
      </c>
      <c r="G5" s="11">
        <v>2013</v>
      </c>
      <c r="H5" s="11">
        <v>2014</v>
      </c>
      <c r="I5" s="11">
        <v>2015</v>
      </c>
      <c r="J5" s="8">
        <v>2008</v>
      </c>
      <c r="K5" s="9">
        <v>2009</v>
      </c>
      <c r="L5" s="8">
        <v>2010</v>
      </c>
      <c r="M5" s="8">
        <v>2011</v>
      </c>
      <c r="N5" s="8">
        <v>2012</v>
      </c>
      <c r="O5" s="8">
        <v>2013</v>
      </c>
      <c r="P5" s="12">
        <v>2014</v>
      </c>
      <c r="Q5" s="13">
        <v>2015</v>
      </c>
    </row>
    <row r="6" spans="1:17" ht="21" customHeight="1" x14ac:dyDescent="0.2">
      <c r="A6" s="14" t="s">
        <v>4</v>
      </c>
      <c r="B6" s="14">
        <v>227</v>
      </c>
      <c r="C6" s="14">
        <v>238.6</v>
      </c>
      <c r="D6" s="15">
        <v>337.8</v>
      </c>
      <c r="E6" s="15">
        <v>585.6</v>
      </c>
      <c r="F6" s="15">
        <v>847.9</v>
      </c>
      <c r="G6" s="15">
        <v>963</v>
      </c>
      <c r="H6" s="15">
        <v>1117.4000000000001</v>
      </c>
      <c r="I6" s="15">
        <v>1197.2</v>
      </c>
      <c r="J6" s="15">
        <v>386.9</v>
      </c>
      <c r="K6" s="15">
        <v>205.7</v>
      </c>
      <c r="L6" s="15">
        <v>237.5</v>
      </c>
      <c r="M6" s="15">
        <v>532.4</v>
      </c>
      <c r="N6" s="15">
        <v>530.29999999999995</v>
      </c>
      <c r="O6" s="15">
        <v>831.7</v>
      </c>
      <c r="P6" s="15">
        <v>1311.6</v>
      </c>
      <c r="Q6" s="15">
        <v>1635.8</v>
      </c>
    </row>
    <row r="7" spans="1:17" ht="21" customHeight="1" x14ac:dyDescent="0.2">
      <c r="A7" s="14" t="s">
        <v>5</v>
      </c>
      <c r="B7" s="14">
        <v>376.1</v>
      </c>
      <c r="C7" s="14">
        <v>532.20000000000005</v>
      </c>
      <c r="D7" s="15">
        <v>941.9</v>
      </c>
      <c r="E7" s="15">
        <v>1282.5</v>
      </c>
      <c r="F7" s="15">
        <v>2126.4</v>
      </c>
      <c r="G7" s="15">
        <v>2314.6</v>
      </c>
      <c r="H7" s="15">
        <v>2477.9</v>
      </c>
      <c r="I7" s="15">
        <v>2351.1</v>
      </c>
      <c r="J7" s="15">
        <v>457</v>
      </c>
      <c r="K7" s="15">
        <v>360.9</v>
      </c>
      <c r="L7" s="15">
        <v>506.5</v>
      </c>
      <c r="M7" s="15">
        <v>1084.0999999999999</v>
      </c>
      <c r="N7" s="15">
        <v>1511.8</v>
      </c>
      <c r="O7" s="15">
        <v>2643.3</v>
      </c>
      <c r="P7" s="15">
        <v>3649.3</v>
      </c>
      <c r="Q7" s="15">
        <v>4353.8999999999996</v>
      </c>
    </row>
    <row r="8" spans="1:17" ht="21" customHeight="1" x14ac:dyDescent="0.2">
      <c r="A8" s="14" t="s">
        <v>6</v>
      </c>
      <c r="B8" s="14">
        <v>335.6</v>
      </c>
      <c r="C8" s="14">
        <v>463.1</v>
      </c>
      <c r="D8" s="15">
        <v>693.7</v>
      </c>
      <c r="E8" s="15">
        <v>1067.7</v>
      </c>
      <c r="F8" s="15">
        <v>1437.1</v>
      </c>
      <c r="G8" s="15">
        <v>1906.9</v>
      </c>
      <c r="H8" s="15">
        <v>2120.3000000000002</v>
      </c>
      <c r="I8" s="15">
        <v>2087.4</v>
      </c>
      <c r="J8" s="15">
        <v>222.5</v>
      </c>
      <c r="K8" s="15">
        <v>230.7</v>
      </c>
      <c r="L8" s="15">
        <v>401.9</v>
      </c>
      <c r="M8" s="15">
        <v>841.5</v>
      </c>
      <c r="N8" s="15">
        <v>976.4</v>
      </c>
      <c r="O8" s="15">
        <v>1501.5</v>
      </c>
      <c r="P8" s="15">
        <v>2079.1999999999998</v>
      </c>
      <c r="Q8" s="15">
        <v>2282</v>
      </c>
    </row>
    <row r="9" spans="1:17" ht="21" customHeight="1" x14ac:dyDescent="0.2">
      <c r="A9" s="14" t="s">
        <v>7</v>
      </c>
      <c r="B9" s="14">
        <v>299</v>
      </c>
      <c r="C9" s="14">
        <v>350.5</v>
      </c>
      <c r="D9" s="15">
        <v>578.70000000000005</v>
      </c>
      <c r="E9" s="15">
        <v>868.9</v>
      </c>
      <c r="F9" s="15">
        <v>1439.6</v>
      </c>
      <c r="G9" s="15">
        <v>1702.3</v>
      </c>
      <c r="H9" s="15">
        <v>1662.4</v>
      </c>
      <c r="I9" s="15">
        <v>1656.4</v>
      </c>
      <c r="J9" s="15">
        <v>709.8</v>
      </c>
      <c r="K9" s="15">
        <v>682.6</v>
      </c>
      <c r="L9" s="15">
        <v>809.8</v>
      </c>
      <c r="M9" s="15">
        <v>1415.4</v>
      </c>
      <c r="N9" s="15">
        <v>1964</v>
      </c>
      <c r="O9" s="15">
        <v>3334.9</v>
      </c>
      <c r="P9" s="15">
        <v>4382.8999999999996</v>
      </c>
      <c r="Q9" s="15">
        <v>4753.8</v>
      </c>
    </row>
    <row r="10" spans="1:17" ht="21" customHeight="1" x14ac:dyDescent="0.2">
      <c r="A10" s="14" t="s">
        <v>8</v>
      </c>
      <c r="B10" s="14">
        <v>158.69999999999999</v>
      </c>
      <c r="C10" s="14">
        <v>159.5</v>
      </c>
      <c r="D10" s="15">
        <v>230.2</v>
      </c>
      <c r="E10" s="15">
        <v>480</v>
      </c>
      <c r="F10" s="15">
        <v>840.1</v>
      </c>
      <c r="G10" s="15">
        <v>1070.3</v>
      </c>
      <c r="H10" s="15">
        <v>1076.9000000000001</v>
      </c>
      <c r="I10" s="15">
        <v>1211.5</v>
      </c>
      <c r="J10" s="15">
        <v>139.69999999999999</v>
      </c>
      <c r="K10" s="15">
        <v>124.5</v>
      </c>
      <c r="L10" s="15">
        <v>169.6</v>
      </c>
      <c r="M10" s="15">
        <v>230.8</v>
      </c>
      <c r="N10" s="15">
        <v>428</v>
      </c>
      <c r="O10" s="15">
        <v>1084.0999999999999</v>
      </c>
      <c r="P10" s="15">
        <v>1606.9</v>
      </c>
      <c r="Q10" s="15">
        <v>1786</v>
      </c>
    </row>
    <row r="11" spans="1:17" ht="21" customHeight="1" x14ac:dyDescent="0.2">
      <c r="A11" s="14" t="s">
        <v>9</v>
      </c>
      <c r="B11" s="14">
        <v>438.2</v>
      </c>
      <c r="C11" s="14">
        <v>460.4</v>
      </c>
      <c r="D11" s="15">
        <v>669.9</v>
      </c>
      <c r="E11" s="15">
        <v>1070</v>
      </c>
      <c r="F11" s="15">
        <v>1729.2</v>
      </c>
      <c r="G11" s="15">
        <v>2142.8000000000002</v>
      </c>
      <c r="H11" s="15">
        <v>2514.3000000000002</v>
      </c>
      <c r="I11" s="15">
        <v>2174.9</v>
      </c>
      <c r="J11" s="15">
        <v>487.6</v>
      </c>
      <c r="K11" s="15">
        <v>410.7</v>
      </c>
      <c r="L11" s="15">
        <v>713.7</v>
      </c>
      <c r="M11" s="15">
        <v>1577.8</v>
      </c>
      <c r="N11" s="15">
        <v>2289.8000000000002</v>
      </c>
      <c r="O11" s="15">
        <v>3621</v>
      </c>
      <c r="P11" s="15">
        <v>4638.5</v>
      </c>
      <c r="Q11" s="15">
        <v>4945.8999999999996</v>
      </c>
    </row>
    <row r="12" spans="1:17" ht="21" customHeight="1" x14ac:dyDescent="0.2">
      <c r="A12" s="14" t="s">
        <v>10</v>
      </c>
      <c r="B12" s="14">
        <v>224.3</v>
      </c>
      <c r="C12" s="14">
        <v>254.1</v>
      </c>
      <c r="D12" s="15">
        <v>380.7</v>
      </c>
      <c r="E12" s="15">
        <v>413.9</v>
      </c>
      <c r="F12" s="15">
        <v>711.1</v>
      </c>
      <c r="G12" s="15">
        <v>924</v>
      </c>
      <c r="H12" s="15">
        <v>1057.5999999999999</v>
      </c>
      <c r="I12" s="15">
        <v>1233.2</v>
      </c>
      <c r="J12" s="15">
        <v>520.6</v>
      </c>
      <c r="K12" s="15">
        <v>547.5</v>
      </c>
      <c r="L12" s="15">
        <v>675.5</v>
      </c>
      <c r="M12" s="15">
        <v>1483.9</v>
      </c>
      <c r="N12" s="15">
        <v>1893.8</v>
      </c>
      <c r="O12" s="15">
        <v>2796.4</v>
      </c>
      <c r="P12" s="15">
        <v>3674.5</v>
      </c>
      <c r="Q12" s="15">
        <v>3806.3</v>
      </c>
    </row>
    <row r="13" spans="1:17" ht="21" customHeight="1" x14ac:dyDescent="0.2">
      <c r="A13" s="14" t="s">
        <v>11</v>
      </c>
      <c r="B13" s="14">
        <v>51.2</v>
      </c>
      <c r="C13" s="14">
        <v>115.1</v>
      </c>
      <c r="D13" s="15">
        <v>206.4</v>
      </c>
      <c r="E13" s="15">
        <v>413.7</v>
      </c>
      <c r="F13" s="15">
        <v>628.1</v>
      </c>
      <c r="G13" s="15">
        <v>834</v>
      </c>
      <c r="H13" s="15">
        <v>840.1</v>
      </c>
      <c r="I13" s="15">
        <v>846.7</v>
      </c>
      <c r="J13" s="15">
        <v>212.7</v>
      </c>
      <c r="K13" s="15">
        <v>246.3</v>
      </c>
      <c r="L13" s="15">
        <v>371.9</v>
      </c>
      <c r="M13" s="15">
        <v>846.9</v>
      </c>
      <c r="N13" s="15">
        <v>1206.5999999999999</v>
      </c>
      <c r="O13" s="15">
        <v>2013.3</v>
      </c>
      <c r="P13" s="15">
        <v>2870.8</v>
      </c>
      <c r="Q13" s="15">
        <v>3124.8</v>
      </c>
    </row>
    <row r="14" spans="1:17" ht="21" customHeight="1" x14ac:dyDescent="0.2">
      <c r="A14" s="14" t="s">
        <v>12</v>
      </c>
      <c r="B14" s="14">
        <v>125</v>
      </c>
      <c r="C14" s="14">
        <v>148.19999999999999</v>
      </c>
      <c r="D14" s="15">
        <v>208.7</v>
      </c>
      <c r="E14" s="15">
        <v>474.6</v>
      </c>
      <c r="F14" s="15">
        <v>958.3</v>
      </c>
      <c r="G14" s="15">
        <v>1288</v>
      </c>
      <c r="H14" s="15">
        <v>1504.3</v>
      </c>
      <c r="I14" s="15">
        <v>1368.7</v>
      </c>
      <c r="J14" s="15">
        <v>287</v>
      </c>
      <c r="K14" s="15">
        <v>310.5</v>
      </c>
      <c r="L14" s="15">
        <v>361.2</v>
      </c>
      <c r="M14" s="15">
        <v>815.3</v>
      </c>
      <c r="N14" s="15">
        <v>1315.8</v>
      </c>
      <c r="O14" s="15">
        <v>2221.4</v>
      </c>
      <c r="P14" s="15">
        <v>2569.6999999999998</v>
      </c>
      <c r="Q14" s="15">
        <v>2106.9</v>
      </c>
    </row>
    <row r="15" spans="1:17" ht="21" customHeight="1" x14ac:dyDescent="0.2">
      <c r="A15" s="14" t="s">
        <v>13</v>
      </c>
      <c r="B15" s="14">
        <v>123.2</v>
      </c>
      <c r="C15" s="14">
        <v>138.5</v>
      </c>
      <c r="D15" s="15">
        <v>223</v>
      </c>
      <c r="E15" s="15">
        <v>355.9</v>
      </c>
      <c r="F15" s="15">
        <v>733.1</v>
      </c>
      <c r="G15" s="15">
        <v>1110</v>
      </c>
      <c r="H15" s="15">
        <v>808.5</v>
      </c>
      <c r="I15" s="15">
        <v>1016.8</v>
      </c>
      <c r="J15" s="15">
        <v>338.8</v>
      </c>
      <c r="K15" s="15">
        <v>416.9</v>
      </c>
      <c r="L15" s="15">
        <v>521.70000000000005</v>
      </c>
      <c r="M15" s="15">
        <v>1214.4000000000001</v>
      </c>
      <c r="N15" s="15">
        <v>1609.3</v>
      </c>
      <c r="O15" s="15">
        <v>2614.5</v>
      </c>
      <c r="P15" s="15">
        <v>3361.5</v>
      </c>
      <c r="Q15" s="15">
        <v>3721.3</v>
      </c>
    </row>
    <row r="16" spans="1:17" ht="21" customHeight="1" x14ac:dyDescent="0.2">
      <c r="A16" s="14" t="s">
        <v>14</v>
      </c>
      <c r="B16" s="14">
        <v>54.4</v>
      </c>
      <c r="C16" s="14">
        <v>84.4</v>
      </c>
      <c r="D16" s="15">
        <v>163.1</v>
      </c>
      <c r="E16" s="15">
        <v>290.60000000000002</v>
      </c>
      <c r="F16" s="15">
        <v>456.9</v>
      </c>
      <c r="G16" s="15">
        <v>666.8</v>
      </c>
      <c r="H16" s="15">
        <v>690.1</v>
      </c>
      <c r="I16" s="15">
        <v>857.8</v>
      </c>
      <c r="J16" s="15">
        <v>178.8</v>
      </c>
      <c r="K16" s="15">
        <v>149.5</v>
      </c>
      <c r="L16" s="15">
        <v>161.4</v>
      </c>
      <c r="M16" s="15">
        <v>576.29999999999995</v>
      </c>
      <c r="N16" s="15">
        <v>746.9</v>
      </c>
      <c r="O16" s="15">
        <v>973.6</v>
      </c>
      <c r="P16" s="15">
        <v>1314.9</v>
      </c>
      <c r="Q16" s="15">
        <v>1518.2</v>
      </c>
    </row>
    <row r="17" spans="1:34" ht="21" customHeight="1" x14ac:dyDescent="0.2">
      <c r="A17" s="14" t="s">
        <v>15</v>
      </c>
      <c r="B17" s="14">
        <v>562.70000000000005</v>
      </c>
      <c r="C17" s="14">
        <v>490.8</v>
      </c>
      <c r="D17" s="15">
        <v>705.9</v>
      </c>
      <c r="E17" s="15">
        <v>1206.0999999999999</v>
      </c>
      <c r="F17" s="15">
        <v>1781.9</v>
      </c>
      <c r="G17" s="15">
        <v>1879.7</v>
      </c>
      <c r="H17" s="15">
        <v>1631.3</v>
      </c>
      <c r="I17" s="15">
        <v>1755</v>
      </c>
      <c r="J17" s="15">
        <v>1140.0999999999999</v>
      </c>
      <c r="K17" s="15">
        <v>833.6</v>
      </c>
      <c r="L17" s="15">
        <v>1273</v>
      </c>
      <c r="M17" s="15">
        <v>2597.1</v>
      </c>
      <c r="N17" s="15">
        <v>2457.6999999999998</v>
      </c>
      <c r="O17" s="15">
        <v>6157.3</v>
      </c>
      <c r="P17" s="15">
        <v>7765.3</v>
      </c>
      <c r="Q17" s="15">
        <v>8139.2</v>
      </c>
    </row>
    <row r="18" spans="1:34" ht="21" customHeight="1" x14ac:dyDescent="0.2">
      <c r="A18" s="14" t="s">
        <v>16</v>
      </c>
      <c r="B18" s="14">
        <v>3199</v>
      </c>
      <c r="C18" s="14">
        <v>3881.9</v>
      </c>
      <c r="D18" s="15">
        <v>1141.2</v>
      </c>
      <c r="E18" s="15">
        <v>1309.2</v>
      </c>
      <c r="F18" s="15">
        <v>2191.1999999999998</v>
      </c>
      <c r="G18" s="15">
        <v>7935.1</v>
      </c>
      <c r="H18" s="15">
        <v>2929.2</v>
      </c>
      <c r="I18" s="15">
        <v>3022.6</v>
      </c>
      <c r="J18" s="15">
        <v>7992.7</v>
      </c>
      <c r="K18" s="15">
        <v>8360.4</v>
      </c>
      <c r="L18" s="15">
        <v>3086.6</v>
      </c>
      <c r="M18" s="15">
        <v>4372.8</v>
      </c>
      <c r="N18" s="15">
        <v>5066.8</v>
      </c>
      <c r="O18" s="15">
        <v>15132.4</v>
      </c>
      <c r="P18" s="15">
        <v>8675.2000000000007</v>
      </c>
      <c r="Q18" s="15">
        <v>7868.5</v>
      </c>
    </row>
    <row r="19" spans="1:34" ht="21" customHeight="1" x14ac:dyDescent="0.2">
      <c r="A19" s="14" t="s">
        <v>17</v>
      </c>
      <c r="B19" s="14">
        <v>20.6</v>
      </c>
      <c r="C19" s="14">
        <v>41.1</v>
      </c>
      <c r="D19" s="15">
        <v>29.5</v>
      </c>
      <c r="E19" s="15">
        <v>60.8</v>
      </c>
      <c r="F19" s="15">
        <v>76.900000000000006</v>
      </c>
      <c r="G19" s="15">
        <v>67.599999999999994</v>
      </c>
      <c r="H19" s="15">
        <v>133.19999999999999</v>
      </c>
      <c r="I19" s="15">
        <v>216.8</v>
      </c>
      <c r="J19" s="15">
        <v>133.5</v>
      </c>
      <c r="K19" s="15">
        <v>100.5</v>
      </c>
      <c r="L19" s="15">
        <v>267.10000000000002</v>
      </c>
      <c r="M19" s="15">
        <v>578.29999999999995</v>
      </c>
      <c r="N19" s="15">
        <v>859.1</v>
      </c>
      <c r="O19" s="15">
        <v>1274.7</v>
      </c>
      <c r="P19" s="15">
        <v>1629.7</v>
      </c>
      <c r="Q19" s="15">
        <v>1701.8</v>
      </c>
    </row>
    <row r="20" spans="1:34" ht="21" customHeight="1" x14ac:dyDescent="0.2">
      <c r="A20" s="14" t="s">
        <v>18</v>
      </c>
      <c r="B20" s="14">
        <v>14.6</v>
      </c>
      <c r="C20" s="14">
        <v>4.8</v>
      </c>
      <c r="D20" s="15">
        <v>47.7</v>
      </c>
      <c r="E20" s="15">
        <v>36.200000000000003</v>
      </c>
      <c r="F20" s="15">
        <v>80.900000000000006</v>
      </c>
      <c r="G20" s="15">
        <v>166.3</v>
      </c>
      <c r="H20" s="15">
        <v>100.6</v>
      </c>
      <c r="I20" s="15">
        <v>179.1</v>
      </c>
      <c r="J20" s="15">
        <v>17.899999999999999</v>
      </c>
      <c r="K20" s="15">
        <v>22.1</v>
      </c>
      <c r="L20" s="15">
        <v>0.9</v>
      </c>
      <c r="M20" s="15">
        <v>20.399999999999999</v>
      </c>
      <c r="N20" s="15">
        <v>124.6</v>
      </c>
      <c r="O20" s="15">
        <v>281.3</v>
      </c>
      <c r="P20" s="15">
        <v>372.9</v>
      </c>
      <c r="Q20" s="15">
        <v>257.2</v>
      </c>
    </row>
    <row r="21" spans="1:34" ht="21" customHeight="1" x14ac:dyDescent="0.2">
      <c r="A21" s="1" t="s">
        <v>19</v>
      </c>
      <c r="D21" s="15">
        <v>4854.1000000000004</v>
      </c>
      <c r="E21" s="15">
        <v>6875</v>
      </c>
      <c r="F21" s="15">
        <v>9243.2999999999993</v>
      </c>
      <c r="G21" s="15">
        <v>8233.6</v>
      </c>
      <c r="H21" s="15">
        <v>13356.1</v>
      </c>
      <c r="I21" s="15">
        <v>11499.1</v>
      </c>
      <c r="J21" s="15"/>
      <c r="K21" s="15"/>
      <c r="L21" s="15">
        <v>10024</v>
      </c>
      <c r="M21" s="15">
        <v>16944.400000000001</v>
      </c>
      <c r="N21" s="15">
        <v>22960.5</v>
      </c>
      <c r="O21" s="15">
        <v>26997.9</v>
      </c>
      <c r="P21" s="15">
        <v>45611.1</v>
      </c>
      <c r="Q21" s="15">
        <v>41840</v>
      </c>
    </row>
    <row r="22" spans="1:34" ht="21" customHeight="1" x14ac:dyDescent="0.2">
      <c r="A22" s="1" t="s">
        <v>20</v>
      </c>
      <c r="B22" s="15">
        <f>SUM(B6:B21)</f>
        <v>6209.6</v>
      </c>
      <c r="C22" s="15">
        <f>SUM(C6:C21)</f>
        <v>7363.2000000000007</v>
      </c>
      <c r="D22" s="15">
        <f>SUM(D6:D21)</f>
        <v>11412.5</v>
      </c>
      <c r="E22" s="15">
        <f>SUM(E6:E21)</f>
        <v>16790.7</v>
      </c>
      <c r="F22" s="15">
        <f>SUM(F6:F21)</f>
        <v>25282</v>
      </c>
      <c r="G22" s="15">
        <f t="shared" ref="G22:AH22" si="0">SUM(G6:G21)</f>
        <v>33205</v>
      </c>
      <c r="H22" s="15">
        <f t="shared" si="0"/>
        <v>34020.200000000004</v>
      </c>
      <c r="I22" s="15">
        <f t="shared" si="0"/>
        <v>32674.299999999996</v>
      </c>
      <c r="J22" s="15">
        <f t="shared" si="0"/>
        <v>13225.6</v>
      </c>
      <c r="K22" s="15">
        <f t="shared" si="0"/>
        <v>13002.4</v>
      </c>
      <c r="L22" s="15">
        <f t="shared" si="0"/>
        <v>19582.3</v>
      </c>
      <c r="M22" s="15">
        <f t="shared" si="0"/>
        <v>35131.800000000003</v>
      </c>
      <c r="N22" s="15">
        <f>SUM(N6:N21)</f>
        <v>45941.399999999994</v>
      </c>
      <c r="O22" s="15">
        <f t="shared" si="0"/>
        <v>73479.3</v>
      </c>
      <c r="P22" s="15">
        <f t="shared" si="0"/>
        <v>95514</v>
      </c>
      <c r="Q22" s="15">
        <f t="shared" si="0"/>
        <v>93841.600000000006</v>
      </c>
      <c r="R22" s="1">
        <f t="shared" si="0"/>
        <v>0</v>
      </c>
      <c r="S22" s="1">
        <f t="shared" si="0"/>
        <v>0</v>
      </c>
      <c r="T22" s="1">
        <f t="shared" si="0"/>
        <v>0</v>
      </c>
      <c r="U22" s="1">
        <f t="shared" si="0"/>
        <v>0</v>
      </c>
      <c r="V22" s="1">
        <f t="shared" si="0"/>
        <v>0</v>
      </c>
      <c r="W22" s="1">
        <f t="shared" si="0"/>
        <v>0</v>
      </c>
      <c r="X22" s="1">
        <f t="shared" si="0"/>
        <v>0</v>
      </c>
      <c r="Y22" s="1">
        <f t="shared" si="0"/>
        <v>0</v>
      </c>
      <c r="Z22" s="1">
        <f t="shared" si="0"/>
        <v>0</v>
      </c>
      <c r="AA22" s="1">
        <f t="shared" si="0"/>
        <v>0</v>
      </c>
      <c r="AB22" s="1">
        <f t="shared" si="0"/>
        <v>0</v>
      </c>
      <c r="AC22" s="1">
        <f t="shared" si="0"/>
        <v>0</v>
      </c>
      <c r="AD22" s="1">
        <f t="shared" si="0"/>
        <v>0</v>
      </c>
      <c r="AE22" s="1">
        <f t="shared" si="0"/>
        <v>0</v>
      </c>
      <c r="AF22" s="1">
        <f t="shared" si="0"/>
        <v>0</v>
      </c>
      <c r="AG22" s="1">
        <f t="shared" si="0"/>
        <v>0</v>
      </c>
      <c r="AH22" s="1">
        <f t="shared" si="0"/>
        <v>0</v>
      </c>
    </row>
  </sheetData>
  <mergeCells count="4">
    <mergeCell ref="A2:O2"/>
    <mergeCell ref="A4:A5"/>
    <mergeCell ref="B4:I4"/>
    <mergeCell ref="J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Azjargal_Ts</dc:creator>
  <cp:lastModifiedBy>Azjargal_Ts</cp:lastModifiedBy>
  <dcterms:created xsi:type="dcterms:W3CDTF">2016-06-16T01:49:53Z</dcterms:created>
  <dcterms:modified xsi:type="dcterms:W3CDTF">2016-06-16T01:50:47Z</dcterms:modified>
</cp:coreProperties>
</file>