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xun am" sheetId="4" r:id="rId1"/>
    <sheet name="Sheet1" sheetId="1" r:id="rId2"/>
  </sheets>
  <calcPr calcId="124519"/>
</workbook>
</file>

<file path=xl/calcChain.xml><?xml version="1.0" encoding="utf-8"?>
<calcChain xmlns="http://schemas.openxmlformats.org/spreadsheetml/2006/main">
  <c r="Y17" i="4"/>
  <c r="X17"/>
</calcChain>
</file>

<file path=xl/sharedStrings.xml><?xml version="1.0" encoding="utf-8"?>
<sst xmlns="http://schemas.openxmlformats.org/spreadsheetml/2006/main" count="296" uniqueCount="291">
  <si>
    <t>Суурин хүн амын тоо /сумаар/</t>
  </si>
  <si>
    <t>Сумд</t>
  </si>
  <si>
    <t>Асгат</t>
  </si>
  <si>
    <t>1690</t>
  </si>
  <si>
    <t>2102</t>
  </si>
  <si>
    <t>2130</t>
  </si>
  <si>
    <t>2083</t>
  </si>
  <si>
    <t>1923</t>
  </si>
  <si>
    <t>1935</t>
  </si>
  <si>
    <t>1913</t>
  </si>
  <si>
    <t>1871</t>
  </si>
  <si>
    <t>1883</t>
  </si>
  <si>
    <t>1807</t>
  </si>
  <si>
    <t>1745</t>
  </si>
  <si>
    <t>1711</t>
  </si>
  <si>
    <t>1651</t>
  </si>
  <si>
    <t>1734</t>
  </si>
  <si>
    <t>1 627</t>
  </si>
  <si>
    <t>1775</t>
  </si>
  <si>
    <t>1806</t>
  </si>
  <si>
    <t>1798</t>
  </si>
  <si>
    <t>1757</t>
  </si>
  <si>
    <t>1752</t>
  </si>
  <si>
    <t>Баруун-Урт</t>
  </si>
  <si>
    <t>17200</t>
  </si>
  <si>
    <t>17289</t>
  </si>
  <si>
    <t>15240</t>
  </si>
  <si>
    <t>15700</t>
  </si>
  <si>
    <t>15224</t>
  </si>
  <si>
    <t>14739</t>
  </si>
  <si>
    <t>14682</t>
  </si>
  <si>
    <t>14683</t>
  </si>
  <si>
    <t>14083</t>
  </si>
  <si>
    <t>14244</t>
  </si>
  <si>
    <t>14341</t>
  </si>
  <si>
    <t>13924</t>
  </si>
  <si>
    <t>13308</t>
  </si>
  <si>
    <t>14040</t>
  </si>
  <si>
    <t>14 335</t>
  </si>
  <si>
    <t>15549</t>
  </si>
  <si>
    <t>16249</t>
  </si>
  <si>
    <t>16734</t>
  </si>
  <si>
    <t>17037</t>
  </si>
  <si>
    <t>17463</t>
  </si>
  <si>
    <t>Баяндэлгэр</t>
  </si>
  <si>
    <t>3720</t>
  </si>
  <si>
    <t>4480</t>
  </si>
  <si>
    <t>4570</t>
  </si>
  <si>
    <t>4519</t>
  </si>
  <si>
    <t>4436</t>
  </si>
  <si>
    <t>4492</t>
  </si>
  <si>
    <t>4621</t>
  </si>
  <si>
    <t>4788</t>
  </si>
  <si>
    <t>4793</t>
  </si>
  <si>
    <t>4878</t>
  </si>
  <si>
    <t>4992</t>
  </si>
  <si>
    <t>4952</t>
  </si>
  <si>
    <t>4790</t>
  </si>
  <si>
    <t>4588</t>
  </si>
  <si>
    <t>4 602</t>
  </si>
  <si>
    <t>4560</t>
  </si>
  <si>
    <t>4568</t>
  </si>
  <si>
    <t>4591</t>
  </si>
  <si>
    <t>4605</t>
  </si>
  <si>
    <t>4614</t>
  </si>
  <si>
    <t>Дарьганга</t>
  </si>
  <si>
    <t>2210</t>
  </si>
  <si>
    <t>2583</t>
  </si>
  <si>
    <t>2750</t>
  </si>
  <si>
    <t>2820</t>
  </si>
  <si>
    <t>2755</t>
  </si>
  <si>
    <t>2683</t>
  </si>
  <si>
    <t>2710</t>
  </si>
  <si>
    <t>2828</t>
  </si>
  <si>
    <t>2855</t>
  </si>
  <si>
    <t>2803</t>
  </si>
  <si>
    <t>2751</t>
  </si>
  <si>
    <t>2786</t>
  </si>
  <si>
    <t>2872</t>
  </si>
  <si>
    <t>2940</t>
  </si>
  <si>
    <t>2 913</t>
  </si>
  <si>
    <t>2884</t>
  </si>
  <si>
    <t>2853</t>
  </si>
  <si>
    <t>2883</t>
  </si>
  <si>
    <t>2846</t>
  </si>
  <si>
    <t>2856</t>
  </si>
  <si>
    <t>Мөнххаан</t>
  </si>
  <si>
    <t>4750</t>
  </si>
  <si>
    <t>4889</t>
  </si>
  <si>
    <t>4810</t>
  </si>
  <si>
    <t>4747</t>
  </si>
  <si>
    <t>4795</t>
  </si>
  <si>
    <t>4773</t>
  </si>
  <si>
    <t>4739</t>
  </si>
  <si>
    <t>4699</t>
  </si>
  <si>
    <t>4535</t>
  </si>
  <si>
    <t>4600</t>
  </si>
  <si>
    <t>4522</t>
  </si>
  <si>
    <t>4552</t>
  </si>
  <si>
    <t>4574</t>
  </si>
  <si>
    <t>4 400</t>
  </si>
  <si>
    <t>4335</t>
  </si>
  <si>
    <t>4213</t>
  </si>
  <si>
    <t>4214</t>
  </si>
  <si>
    <t>4291</t>
  </si>
  <si>
    <t>4269</t>
  </si>
  <si>
    <t>Наран</t>
  </si>
  <si>
    <t>1580</t>
  </si>
  <si>
    <t>1769</t>
  </si>
  <si>
    <t>1750</t>
  </si>
  <si>
    <t>1716</t>
  </si>
  <si>
    <t>1742</t>
  </si>
  <si>
    <t>1737</t>
  </si>
  <si>
    <t>1722</t>
  </si>
  <si>
    <t>1691</t>
  </si>
  <si>
    <t>1677</t>
  </si>
  <si>
    <t>1589</t>
  </si>
  <si>
    <t>1630</t>
  </si>
  <si>
    <t>1582</t>
  </si>
  <si>
    <t>1608</t>
  </si>
  <si>
    <t>1404</t>
  </si>
  <si>
    <t>1 448</t>
  </si>
  <si>
    <t>1466</t>
  </si>
  <si>
    <t>1477</t>
  </si>
  <si>
    <t>1493</t>
  </si>
  <si>
    <t>1526</t>
  </si>
  <si>
    <t>1550</t>
  </si>
  <si>
    <t>Онгон</t>
  </si>
  <si>
    <t>3300</t>
  </si>
  <si>
    <t>3605</t>
  </si>
  <si>
    <t>3610</t>
  </si>
  <si>
    <t>3777</t>
  </si>
  <si>
    <t>3766</t>
  </si>
  <si>
    <t>3842</t>
  </si>
  <si>
    <t>3879</t>
  </si>
  <si>
    <t>3849</t>
  </si>
  <si>
    <t>3779</t>
  </si>
  <si>
    <t>3746</t>
  </si>
  <si>
    <t>3793</t>
  </si>
  <si>
    <t>3728</t>
  </si>
  <si>
    <t>3681</t>
  </si>
  <si>
    <t>3446</t>
  </si>
  <si>
    <t>3 716</t>
  </si>
  <si>
    <t>3638</t>
  </si>
  <si>
    <t>3646</t>
  </si>
  <si>
    <t>3598</t>
  </si>
  <si>
    <t>3608</t>
  </si>
  <si>
    <t>3655</t>
  </si>
  <si>
    <t>Сүхбаатар</t>
  </si>
  <si>
    <t>2520</t>
  </si>
  <si>
    <t>3188</t>
  </si>
  <si>
    <t>3230</t>
  </si>
  <si>
    <t>3254</t>
  </si>
  <si>
    <t>3196</t>
  </si>
  <si>
    <t>3258</t>
  </si>
  <si>
    <t>3301</t>
  </si>
  <si>
    <t>3305</t>
  </si>
  <si>
    <t>3275</t>
  </si>
  <si>
    <t>3214</t>
  </si>
  <si>
    <t>3234</t>
  </si>
  <si>
    <t>3303</t>
  </si>
  <si>
    <t>3335</t>
  </si>
  <si>
    <t>3232</t>
  </si>
  <si>
    <t>3 228</t>
  </si>
  <si>
    <t>3263</t>
  </si>
  <si>
    <t>3197</t>
  </si>
  <si>
    <t>3144</t>
  </si>
  <si>
    <t>3146</t>
  </si>
  <si>
    <t>3178</t>
  </si>
  <si>
    <t>Түвшинширээ</t>
  </si>
  <si>
    <t>2770</t>
  </si>
  <si>
    <t>3149</t>
  </si>
  <si>
    <t>3220</t>
  </si>
  <si>
    <t>3277</t>
  </si>
  <si>
    <t>3282</t>
  </si>
  <si>
    <t>3313</t>
  </si>
  <si>
    <t>3403</t>
  </si>
  <si>
    <t>3342</t>
  </si>
  <si>
    <t>3402</t>
  </si>
  <si>
    <t>3171</t>
  </si>
  <si>
    <t>3309</t>
  </si>
  <si>
    <t>3261</t>
  </si>
  <si>
    <t>3218</t>
  </si>
  <si>
    <t>3076</t>
  </si>
  <si>
    <t>2 956</t>
  </si>
  <si>
    <t>3035</t>
  </si>
  <si>
    <t>3030</t>
  </si>
  <si>
    <t>3061</t>
  </si>
  <si>
    <t>3042</t>
  </si>
  <si>
    <t>3017</t>
  </si>
  <si>
    <t>Түмэнцогт</t>
  </si>
  <si>
    <t>3016</t>
  </si>
  <si>
    <t>3080</t>
  </si>
  <si>
    <t>3100</t>
  </si>
  <si>
    <t>2721</t>
  </si>
  <si>
    <t>2774</t>
  </si>
  <si>
    <t>2783</t>
  </si>
  <si>
    <t>2634</t>
  </si>
  <si>
    <t>2615</t>
  </si>
  <si>
    <t>2513</t>
  </si>
  <si>
    <t>2585</t>
  </si>
  <si>
    <t>2635</t>
  </si>
  <si>
    <t>2 447</t>
  </si>
  <si>
    <t>2339</t>
  </si>
  <si>
    <t>2404</t>
  </si>
  <si>
    <t>2387</t>
  </si>
  <si>
    <t>2386</t>
  </si>
  <si>
    <t>2391</t>
  </si>
  <si>
    <t>Уулбаян</t>
  </si>
  <si>
    <t>3320</t>
  </si>
  <si>
    <t>3816</t>
  </si>
  <si>
    <t>3820</t>
  </si>
  <si>
    <t>3850</t>
  </si>
  <si>
    <t>3940</t>
  </si>
  <si>
    <t>4064</t>
  </si>
  <si>
    <t>3981</t>
  </si>
  <si>
    <t>3941</t>
  </si>
  <si>
    <t>3979</t>
  </si>
  <si>
    <t>4148</t>
  </si>
  <si>
    <t>3925</t>
  </si>
  <si>
    <t>3836</t>
  </si>
  <si>
    <t>3517</t>
  </si>
  <si>
    <t>3265</t>
  </si>
  <si>
    <t>3 158</t>
  </si>
  <si>
    <t>3010</t>
  </si>
  <si>
    <t>2866</t>
  </si>
  <si>
    <t>2827</t>
  </si>
  <si>
    <t>2780</t>
  </si>
  <si>
    <t>Халзан</t>
  </si>
  <si>
    <t>1730</t>
  </si>
  <si>
    <t>2075</t>
  </si>
  <si>
    <t>2020</t>
  </si>
  <si>
    <t>1963</t>
  </si>
  <si>
    <t>1851</t>
  </si>
  <si>
    <t>1881</t>
  </si>
  <si>
    <t>1870</t>
  </si>
  <si>
    <t>1882</t>
  </si>
  <si>
    <t>1858</t>
  </si>
  <si>
    <t>1940</t>
  </si>
  <si>
    <t>1977</t>
  </si>
  <si>
    <t>1970</t>
  </si>
  <si>
    <t>1878</t>
  </si>
  <si>
    <t>1788</t>
  </si>
  <si>
    <t>1 710</t>
  </si>
  <si>
    <t>1622</t>
  </si>
  <si>
    <t>1598</t>
  </si>
  <si>
    <t>1600</t>
  </si>
  <si>
    <t>1583</t>
  </si>
  <si>
    <t>1596</t>
  </si>
  <si>
    <t>Эрдэнэцагаан</t>
  </si>
  <si>
    <t>4830</t>
  </si>
  <si>
    <t>5585</t>
  </si>
  <si>
    <t>5620</t>
  </si>
  <si>
    <t>5640</t>
  </si>
  <si>
    <t>5721</t>
  </si>
  <si>
    <t>5730</t>
  </si>
  <si>
    <t>5864</t>
  </si>
  <si>
    <t>5858</t>
  </si>
  <si>
    <t>5890</t>
  </si>
  <si>
    <t>5755</t>
  </si>
  <si>
    <t>5738</t>
  </si>
  <si>
    <t>5847</t>
  </si>
  <si>
    <t>5773</t>
  </si>
  <si>
    <t>5709</t>
  </si>
  <si>
    <t>6 003</t>
  </si>
  <si>
    <t>6309</t>
  </si>
  <si>
    <t>6439</t>
  </si>
  <si>
    <t>6483</t>
  </si>
  <si>
    <t>6474</t>
  </si>
  <si>
    <t>6527</t>
  </si>
  <si>
    <t>ДҮН</t>
  </si>
  <si>
    <t>52390</t>
  </si>
  <si>
    <t>57546</t>
  </si>
  <si>
    <t>55850</t>
  </si>
  <si>
    <t>56534</t>
  </si>
  <si>
    <t>55731</t>
  </si>
  <si>
    <t>55523</t>
  </si>
  <si>
    <t>55406</t>
  </si>
  <si>
    <t>55511</t>
  </si>
  <si>
    <t>54792</t>
  </si>
  <si>
    <t>54529</t>
  </si>
  <si>
    <t>54585</t>
  </si>
  <si>
    <t>53935</t>
  </si>
  <si>
    <t>52768</t>
  </si>
  <si>
    <t>52431</t>
  </si>
  <si>
    <t>52543</t>
  </si>
  <si>
    <t>53785</t>
  </si>
  <si>
    <t>54363</t>
  </si>
  <si>
    <t>54852</t>
  </si>
  <si>
    <t>55128</t>
  </si>
  <si>
    <t>55648</t>
  </si>
</sst>
</file>

<file path=xl/styles.xml><?xml version="1.0" encoding="utf-8"?>
<styleSheet xmlns="http://schemas.openxmlformats.org/spreadsheetml/2006/main">
  <numFmts count="1">
    <numFmt numFmtId="164" formatCode="#\ ##0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7"/>
  <sheetViews>
    <sheetView tabSelected="1" topLeftCell="I1" zoomScale="110" zoomScaleNormal="110" workbookViewId="0">
      <selection activeCell="Y17" sqref="Y17"/>
    </sheetView>
  </sheetViews>
  <sheetFormatPr defaultRowHeight="12.75"/>
  <cols>
    <col min="1" max="1" width="15.140625" style="1" customWidth="1"/>
    <col min="2" max="23" width="7.28515625" style="1" customWidth="1"/>
    <col min="24" max="24" width="7.5703125" style="1" customWidth="1"/>
    <col min="25" max="256" width="9.140625" style="1"/>
    <col min="257" max="257" width="15.140625" style="1" customWidth="1"/>
    <col min="258" max="278" width="7.28515625" style="1" customWidth="1"/>
    <col min="279" max="512" width="9.140625" style="1"/>
    <col min="513" max="513" width="15.140625" style="1" customWidth="1"/>
    <col min="514" max="534" width="7.28515625" style="1" customWidth="1"/>
    <col min="535" max="768" width="9.140625" style="1"/>
    <col min="769" max="769" width="15.140625" style="1" customWidth="1"/>
    <col min="770" max="790" width="7.28515625" style="1" customWidth="1"/>
    <col min="791" max="1024" width="9.140625" style="1"/>
    <col min="1025" max="1025" width="15.140625" style="1" customWidth="1"/>
    <col min="1026" max="1046" width="7.28515625" style="1" customWidth="1"/>
    <col min="1047" max="1280" width="9.140625" style="1"/>
    <col min="1281" max="1281" width="15.140625" style="1" customWidth="1"/>
    <col min="1282" max="1302" width="7.28515625" style="1" customWidth="1"/>
    <col min="1303" max="1536" width="9.140625" style="1"/>
    <col min="1537" max="1537" width="15.140625" style="1" customWidth="1"/>
    <col min="1538" max="1558" width="7.28515625" style="1" customWidth="1"/>
    <col min="1559" max="1792" width="9.140625" style="1"/>
    <col min="1793" max="1793" width="15.140625" style="1" customWidth="1"/>
    <col min="1794" max="1814" width="7.28515625" style="1" customWidth="1"/>
    <col min="1815" max="2048" width="9.140625" style="1"/>
    <col min="2049" max="2049" width="15.140625" style="1" customWidth="1"/>
    <col min="2050" max="2070" width="7.28515625" style="1" customWidth="1"/>
    <col min="2071" max="2304" width="9.140625" style="1"/>
    <col min="2305" max="2305" width="15.140625" style="1" customWidth="1"/>
    <col min="2306" max="2326" width="7.28515625" style="1" customWidth="1"/>
    <col min="2327" max="2560" width="9.140625" style="1"/>
    <col min="2561" max="2561" width="15.140625" style="1" customWidth="1"/>
    <col min="2562" max="2582" width="7.28515625" style="1" customWidth="1"/>
    <col min="2583" max="2816" width="9.140625" style="1"/>
    <col min="2817" max="2817" width="15.140625" style="1" customWidth="1"/>
    <col min="2818" max="2838" width="7.28515625" style="1" customWidth="1"/>
    <col min="2839" max="3072" width="9.140625" style="1"/>
    <col min="3073" max="3073" width="15.140625" style="1" customWidth="1"/>
    <col min="3074" max="3094" width="7.28515625" style="1" customWidth="1"/>
    <col min="3095" max="3328" width="9.140625" style="1"/>
    <col min="3329" max="3329" width="15.140625" style="1" customWidth="1"/>
    <col min="3330" max="3350" width="7.28515625" style="1" customWidth="1"/>
    <col min="3351" max="3584" width="9.140625" style="1"/>
    <col min="3585" max="3585" width="15.140625" style="1" customWidth="1"/>
    <col min="3586" max="3606" width="7.28515625" style="1" customWidth="1"/>
    <col min="3607" max="3840" width="9.140625" style="1"/>
    <col min="3841" max="3841" width="15.140625" style="1" customWidth="1"/>
    <col min="3842" max="3862" width="7.28515625" style="1" customWidth="1"/>
    <col min="3863" max="4096" width="9.140625" style="1"/>
    <col min="4097" max="4097" width="15.140625" style="1" customWidth="1"/>
    <col min="4098" max="4118" width="7.28515625" style="1" customWidth="1"/>
    <col min="4119" max="4352" width="9.140625" style="1"/>
    <col min="4353" max="4353" width="15.140625" style="1" customWidth="1"/>
    <col min="4354" max="4374" width="7.28515625" style="1" customWidth="1"/>
    <col min="4375" max="4608" width="9.140625" style="1"/>
    <col min="4609" max="4609" width="15.140625" style="1" customWidth="1"/>
    <col min="4610" max="4630" width="7.28515625" style="1" customWidth="1"/>
    <col min="4631" max="4864" width="9.140625" style="1"/>
    <col min="4865" max="4865" width="15.140625" style="1" customWidth="1"/>
    <col min="4866" max="4886" width="7.28515625" style="1" customWidth="1"/>
    <col min="4887" max="5120" width="9.140625" style="1"/>
    <col min="5121" max="5121" width="15.140625" style="1" customWidth="1"/>
    <col min="5122" max="5142" width="7.28515625" style="1" customWidth="1"/>
    <col min="5143" max="5376" width="9.140625" style="1"/>
    <col min="5377" max="5377" width="15.140625" style="1" customWidth="1"/>
    <col min="5378" max="5398" width="7.28515625" style="1" customWidth="1"/>
    <col min="5399" max="5632" width="9.140625" style="1"/>
    <col min="5633" max="5633" width="15.140625" style="1" customWidth="1"/>
    <col min="5634" max="5654" width="7.28515625" style="1" customWidth="1"/>
    <col min="5655" max="5888" width="9.140625" style="1"/>
    <col min="5889" max="5889" width="15.140625" style="1" customWidth="1"/>
    <col min="5890" max="5910" width="7.28515625" style="1" customWidth="1"/>
    <col min="5911" max="6144" width="9.140625" style="1"/>
    <col min="6145" max="6145" width="15.140625" style="1" customWidth="1"/>
    <col min="6146" max="6166" width="7.28515625" style="1" customWidth="1"/>
    <col min="6167" max="6400" width="9.140625" style="1"/>
    <col min="6401" max="6401" width="15.140625" style="1" customWidth="1"/>
    <col min="6402" max="6422" width="7.28515625" style="1" customWidth="1"/>
    <col min="6423" max="6656" width="9.140625" style="1"/>
    <col min="6657" max="6657" width="15.140625" style="1" customWidth="1"/>
    <col min="6658" max="6678" width="7.28515625" style="1" customWidth="1"/>
    <col min="6679" max="6912" width="9.140625" style="1"/>
    <col min="6913" max="6913" width="15.140625" style="1" customWidth="1"/>
    <col min="6914" max="6934" width="7.28515625" style="1" customWidth="1"/>
    <col min="6935" max="7168" width="9.140625" style="1"/>
    <col min="7169" max="7169" width="15.140625" style="1" customWidth="1"/>
    <col min="7170" max="7190" width="7.28515625" style="1" customWidth="1"/>
    <col min="7191" max="7424" width="9.140625" style="1"/>
    <col min="7425" max="7425" width="15.140625" style="1" customWidth="1"/>
    <col min="7426" max="7446" width="7.28515625" style="1" customWidth="1"/>
    <col min="7447" max="7680" width="9.140625" style="1"/>
    <col min="7681" max="7681" width="15.140625" style="1" customWidth="1"/>
    <col min="7682" max="7702" width="7.28515625" style="1" customWidth="1"/>
    <col min="7703" max="7936" width="9.140625" style="1"/>
    <col min="7937" max="7937" width="15.140625" style="1" customWidth="1"/>
    <col min="7938" max="7958" width="7.28515625" style="1" customWidth="1"/>
    <col min="7959" max="8192" width="9.140625" style="1"/>
    <col min="8193" max="8193" width="15.140625" style="1" customWidth="1"/>
    <col min="8194" max="8214" width="7.28515625" style="1" customWidth="1"/>
    <col min="8215" max="8448" width="9.140625" style="1"/>
    <col min="8449" max="8449" width="15.140625" style="1" customWidth="1"/>
    <col min="8450" max="8470" width="7.28515625" style="1" customWidth="1"/>
    <col min="8471" max="8704" width="9.140625" style="1"/>
    <col min="8705" max="8705" width="15.140625" style="1" customWidth="1"/>
    <col min="8706" max="8726" width="7.28515625" style="1" customWidth="1"/>
    <col min="8727" max="8960" width="9.140625" style="1"/>
    <col min="8961" max="8961" width="15.140625" style="1" customWidth="1"/>
    <col min="8962" max="8982" width="7.28515625" style="1" customWidth="1"/>
    <col min="8983" max="9216" width="9.140625" style="1"/>
    <col min="9217" max="9217" width="15.140625" style="1" customWidth="1"/>
    <col min="9218" max="9238" width="7.28515625" style="1" customWidth="1"/>
    <col min="9239" max="9472" width="9.140625" style="1"/>
    <col min="9473" max="9473" width="15.140625" style="1" customWidth="1"/>
    <col min="9474" max="9494" width="7.28515625" style="1" customWidth="1"/>
    <col min="9495" max="9728" width="9.140625" style="1"/>
    <col min="9729" max="9729" width="15.140625" style="1" customWidth="1"/>
    <col min="9730" max="9750" width="7.28515625" style="1" customWidth="1"/>
    <col min="9751" max="9984" width="9.140625" style="1"/>
    <col min="9985" max="9985" width="15.140625" style="1" customWidth="1"/>
    <col min="9986" max="10006" width="7.28515625" style="1" customWidth="1"/>
    <col min="10007" max="10240" width="9.140625" style="1"/>
    <col min="10241" max="10241" width="15.140625" style="1" customWidth="1"/>
    <col min="10242" max="10262" width="7.28515625" style="1" customWidth="1"/>
    <col min="10263" max="10496" width="9.140625" style="1"/>
    <col min="10497" max="10497" width="15.140625" style="1" customWidth="1"/>
    <col min="10498" max="10518" width="7.28515625" style="1" customWidth="1"/>
    <col min="10519" max="10752" width="9.140625" style="1"/>
    <col min="10753" max="10753" width="15.140625" style="1" customWidth="1"/>
    <col min="10754" max="10774" width="7.28515625" style="1" customWidth="1"/>
    <col min="10775" max="11008" width="9.140625" style="1"/>
    <col min="11009" max="11009" width="15.140625" style="1" customWidth="1"/>
    <col min="11010" max="11030" width="7.28515625" style="1" customWidth="1"/>
    <col min="11031" max="11264" width="9.140625" style="1"/>
    <col min="11265" max="11265" width="15.140625" style="1" customWidth="1"/>
    <col min="11266" max="11286" width="7.28515625" style="1" customWidth="1"/>
    <col min="11287" max="11520" width="9.140625" style="1"/>
    <col min="11521" max="11521" width="15.140625" style="1" customWidth="1"/>
    <col min="11522" max="11542" width="7.28515625" style="1" customWidth="1"/>
    <col min="11543" max="11776" width="9.140625" style="1"/>
    <col min="11777" max="11777" width="15.140625" style="1" customWidth="1"/>
    <col min="11778" max="11798" width="7.28515625" style="1" customWidth="1"/>
    <col min="11799" max="12032" width="9.140625" style="1"/>
    <col min="12033" max="12033" width="15.140625" style="1" customWidth="1"/>
    <col min="12034" max="12054" width="7.28515625" style="1" customWidth="1"/>
    <col min="12055" max="12288" width="9.140625" style="1"/>
    <col min="12289" max="12289" width="15.140625" style="1" customWidth="1"/>
    <col min="12290" max="12310" width="7.28515625" style="1" customWidth="1"/>
    <col min="12311" max="12544" width="9.140625" style="1"/>
    <col min="12545" max="12545" width="15.140625" style="1" customWidth="1"/>
    <col min="12546" max="12566" width="7.28515625" style="1" customWidth="1"/>
    <col min="12567" max="12800" width="9.140625" style="1"/>
    <col min="12801" max="12801" width="15.140625" style="1" customWidth="1"/>
    <col min="12802" max="12822" width="7.28515625" style="1" customWidth="1"/>
    <col min="12823" max="13056" width="9.140625" style="1"/>
    <col min="13057" max="13057" width="15.140625" style="1" customWidth="1"/>
    <col min="13058" max="13078" width="7.28515625" style="1" customWidth="1"/>
    <col min="13079" max="13312" width="9.140625" style="1"/>
    <col min="13313" max="13313" width="15.140625" style="1" customWidth="1"/>
    <col min="13314" max="13334" width="7.28515625" style="1" customWidth="1"/>
    <col min="13335" max="13568" width="9.140625" style="1"/>
    <col min="13569" max="13569" width="15.140625" style="1" customWidth="1"/>
    <col min="13570" max="13590" width="7.28515625" style="1" customWidth="1"/>
    <col min="13591" max="13824" width="9.140625" style="1"/>
    <col min="13825" max="13825" width="15.140625" style="1" customWidth="1"/>
    <col min="13826" max="13846" width="7.28515625" style="1" customWidth="1"/>
    <col min="13847" max="14080" width="9.140625" style="1"/>
    <col min="14081" max="14081" width="15.140625" style="1" customWidth="1"/>
    <col min="14082" max="14102" width="7.28515625" style="1" customWidth="1"/>
    <col min="14103" max="14336" width="9.140625" style="1"/>
    <col min="14337" max="14337" width="15.140625" style="1" customWidth="1"/>
    <col min="14338" max="14358" width="7.28515625" style="1" customWidth="1"/>
    <col min="14359" max="14592" width="9.140625" style="1"/>
    <col min="14593" max="14593" width="15.140625" style="1" customWidth="1"/>
    <col min="14594" max="14614" width="7.28515625" style="1" customWidth="1"/>
    <col min="14615" max="14848" width="9.140625" style="1"/>
    <col min="14849" max="14849" width="15.140625" style="1" customWidth="1"/>
    <col min="14850" max="14870" width="7.28515625" style="1" customWidth="1"/>
    <col min="14871" max="15104" width="9.140625" style="1"/>
    <col min="15105" max="15105" width="15.140625" style="1" customWidth="1"/>
    <col min="15106" max="15126" width="7.28515625" style="1" customWidth="1"/>
    <col min="15127" max="15360" width="9.140625" style="1"/>
    <col min="15361" max="15361" width="15.140625" style="1" customWidth="1"/>
    <col min="15362" max="15382" width="7.28515625" style="1" customWidth="1"/>
    <col min="15383" max="15616" width="9.140625" style="1"/>
    <col min="15617" max="15617" width="15.140625" style="1" customWidth="1"/>
    <col min="15618" max="15638" width="7.28515625" style="1" customWidth="1"/>
    <col min="15639" max="15872" width="9.140625" style="1"/>
    <col min="15873" max="15873" width="15.140625" style="1" customWidth="1"/>
    <col min="15874" max="15894" width="7.28515625" style="1" customWidth="1"/>
    <col min="15895" max="16128" width="9.140625" style="1"/>
    <col min="16129" max="16129" width="15.140625" style="1" customWidth="1"/>
    <col min="16130" max="16150" width="7.28515625" style="1" customWidth="1"/>
    <col min="16151" max="16384" width="9.140625" style="1"/>
  </cols>
  <sheetData>
    <row r="1" spans="1:25">
      <c r="A1" s="1" t="s">
        <v>0</v>
      </c>
    </row>
    <row r="3" spans="1:25" ht="19.5" customHeight="1">
      <c r="A3" s="2" t="s">
        <v>1</v>
      </c>
      <c r="B3" s="3">
        <v>1990</v>
      </c>
      <c r="C3" s="3">
        <v>1994</v>
      </c>
      <c r="D3" s="3">
        <v>1995</v>
      </c>
      <c r="E3" s="3">
        <v>1996</v>
      </c>
      <c r="F3" s="3">
        <v>1997</v>
      </c>
      <c r="G3" s="3">
        <v>1998</v>
      </c>
      <c r="H3" s="3">
        <v>1999</v>
      </c>
      <c r="I3" s="3">
        <v>2000</v>
      </c>
      <c r="J3" s="3">
        <v>2001</v>
      </c>
      <c r="K3" s="3">
        <v>2002</v>
      </c>
      <c r="L3" s="3">
        <v>2003</v>
      </c>
      <c r="M3" s="3">
        <v>2004</v>
      </c>
      <c r="N3" s="3">
        <v>2005</v>
      </c>
      <c r="O3" s="3">
        <v>2006</v>
      </c>
      <c r="P3" s="3">
        <v>2007</v>
      </c>
      <c r="Q3" s="3">
        <v>2008</v>
      </c>
      <c r="R3" s="3">
        <v>2009</v>
      </c>
      <c r="S3" s="3">
        <v>2010</v>
      </c>
      <c r="T3" s="3">
        <v>2011</v>
      </c>
      <c r="U3" s="3">
        <v>2012</v>
      </c>
      <c r="V3" s="3">
        <v>2013</v>
      </c>
      <c r="W3" s="3">
        <v>2014</v>
      </c>
      <c r="X3" s="3">
        <v>2015</v>
      </c>
      <c r="Y3" s="3">
        <v>2016</v>
      </c>
    </row>
    <row r="4" spans="1:25">
      <c r="A4" s="4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>
        <v>1734</v>
      </c>
      <c r="W4" s="6">
        <v>1728</v>
      </c>
      <c r="X4" s="6">
        <v>1712</v>
      </c>
      <c r="Y4" s="6">
        <v>1741</v>
      </c>
    </row>
    <row r="5" spans="1:25">
      <c r="A5" s="4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>
        <v>18228</v>
      </c>
      <c r="W5" s="6">
        <v>18887</v>
      </c>
      <c r="X5" s="6">
        <v>19665</v>
      </c>
      <c r="Y5" s="6">
        <v>20376</v>
      </c>
    </row>
    <row r="6" spans="1:25">
      <c r="A6" s="4" t="s">
        <v>44</v>
      </c>
      <c r="B6" s="6" t="s">
        <v>45</v>
      </c>
      <c r="C6" s="6" t="s">
        <v>46</v>
      </c>
      <c r="D6" s="6" t="s">
        <v>47</v>
      </c>
      <c r="E6" s="6" t="s">
        <v>48</v>
      </c>
      <c r="F6" s="6" t="s">
        <v>49</v>
      </c>
      <c r="G6" s="6" t="s">
        <v>50</v>
      </c>
      <c r="H6" s="6" t="s">
        <v>51</v>
      </c>
      <c r="I6" s="6" t="s">
        <v>52</v>
      </c>
      <c r="J6" s="6" t="s">
        <v>53</v>
      </c>
      <c r="K6" s="6" t="s">
        <v>54</v>
      </c>
      <c r="L6" s="6" t="s">
        <v>55</v>
      </c>
      <c r="M6" s="6" t="s">
        <v>56</v>
      </c>
      <c r="N6" s="6" t="s">
        <v>57</v>
      </c>
      <c r="O6" s="6" t="s">
        <v>58</v>
      </c>
      <c r="P6" s="6" t="s">
        <v>59</v>
      </c>
      <c r="Q6" s="6" t="s">
        <v>60</v>
      </c>
      <c r="R6" s="6" t="s">
        <v>61</v>
      </c>
      <c r="S6" s="6" t="s">
        <v>62</v>
      </c>
      <c r="T6" s="6" t="s">
        <v>63</v>
      </c>
      <c r="U6" s="6" t="s">
        <v>64</v>
      </c>
      <c r="V6" s="6">
        <v>4597</v>
      </c>
      <c r="W6" s="6">
        <v>4747</v>
      </c>
      <c r="X6" s="6">
        <v>4801</v>
      </c>
      <c r="Y6" s="6">
        <v>4891</v>
      </c>
    </row>
    <row r="7" spans="1:25">
      <c r="A7" s="4" t="s">
        <v>65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70</v>
      </c>
      <c r="G7" s="6" t="s">
        <v>71</v>
      </c>
      <c r="H7" s="6" t="s">
        <v>72</v>
      </c>
      <c r="I7" s="6" t="s">
        <v>73</v>
      </c>
      <c r="J7" s="6" t="s">
        <v>74</v>
      </c>
      <c r="K7" s="6" t="s">
        <v>75</v>
      </c>
      <c r="L7" s="6" t="s">
        <v>76</v>
      </c>
      <c r="M7" s="6" t="s">
        <v>77</v>
      </c>
      <c r="N7" s="6" t="s">
        <v>78</v>
      </c>
      <c r="O7" s="6" t="s">
        <v>79</v>
      </c>
      <c r="P7" s="6" t="s">
        <v>80</v>
      </c>
      <c r="Q7" s="6" t="s">
        <v>81</v>
      </c>
      <c r="R7" s="6" t="s">
        <v>82</v>
      </c>
      <c r="S7" s="6" t="s">
        <v>83</v>
      </c>
      <c r="T7" s="6" t="s">
        <v>84</v>
      </c>
      <c r="U7" s="6" t="s">
        <v>85</v>
      </c>
      <c r="V7" s="6">
        <v>2852</v>
      </c>
      <c r="W7" s="6">
        <v>2897</v>
      </c>
      <c r="X7" s="6">
        <v>2994</v>
      </c>
      <c r="Y7" s="6">
        <v>3024</v>
      </c>
    </row>
    <row r="8" spans="1:25">
      <c r="A8" s="4" t="s">
        <v>86</v>
      </c>
      <c r="B8" s="6" t="s">
        <v>87</v>
      </c>
      <c r="C8" s="6" t="s">
        <v>88</v>
      </c>
      <c r="D8" s="6" t="s">
        <v>89</v>
      </c>
      <c r="E8" s="6" t="s">
        <v>90</v>
      </c>
      <c r="F8" s="6" t="s">
        <v>91</v>
      </c>
      <c r="G8" s="6" t="s">
        <v>92</v>
      </c>
      <c r="H8" s="6" t="s">
        <v>93</v>
      </c>
      <c r="I8" s="6" t="s">
        <v>94</v>
      </c>
      <c r="J8" s="6" t="s">
        <v>95</v>
      </c>
      <c r="K8" s="6" t="s">
        <v>96</v>
      </c>
      <c r="L8" s="6" t="s">
        <v>95</v>
      </c>
      <c r="M8" s="6" t="s">
        <v>97</v>
      </c>
      <c r="N8" s="6" t="s">
        <v>98</v>
      </c>
      <c r="O8" s="6" t="s">
        <v>99</v>
      </c>
      <c r="P8" s="6" t="s">
        <v>100</v>
      </c>
      <c r="Q8" s="6" t="s">
        <v>101</v>
      </c>
      <c r="R8" s="6" t="s">
        <v>102</v>
      </c>
      <c r="S8" s="6" t="s">
        <v>103</v>
      </c>
      <c r="T8" s="6" t="s">
        <v>104</v>
      </c>
      <c r="U8" s="6" t="s">
        <v>105</v>
      </c>
      <c r="V8" s="6">
        <v>4295</v>
      </c>
      <c r="W8" s="6">
        <v>4366</v>
      </c>
      <c r="X8" s="6">
        <v>4517</v>
      </c>
      <c r="Y8" s="6">
        <v>4551</v>
      </c>
    </row>
    <row r="9" spans="1:25">
      <c r="A9" s="4" t="s">
        <v>106</v>
      </c>
      <c r="B9" s="6" t="s">
        <v>107</v>
      </c>
      <c r="C9" s="6" t="s">
        <v>108</v>
      </c>
      <c r="D9" s="6" t="s">
        <v>109</v>
      </c>
      <c r="E9" s="6" t="s">
        <v>110</v>
      </c>
      <c r="F9" s="6" t="s">
        <v>111</v>
      </c>
      <c r="G9" s="6" t="s">
        <v>112</v>
      </c>
      <c r="H9" s="6" t="s">
        <v>113</v>
      </c>
      <c r="I9" s="6" t="s">
        <v>114</v>
      </c>
      <c r="J9" s="6" t="s">
        <v>115</v>
      </c>
      <c r="K9" s="6" t="s">
        <v>116</v>
      </c>
      <c r="L9" s="6" t="s">
        <v>117</v>
      </c>
      <c r="M9" s="6" t="s">
        <v>118</v>
      </c>
      <c r="N9" s="6" t="s">
        <v>119</v>
      </c>
      <c r="O9" s="6" t="s">
        <v>120</v>
      </c>
      <c r="P9" s="6" t="s">
        <v>121</v>
      </c>
      <c r="Q9" s="6" t="s">
        <v>122</v>
      </c>
      <c r="R9" s="6" t="s">
        <v>123</v>
      </c>
      <c r="S9" s="6" t="s">
        <v>124</v>
      </c>
      <c r="T9" s="6" t="s">
        <v>125</v>
      </c>
      <c r="U9" s="6" t="s">
        <v>126</v>
      </c>
      <c r="V9" s="6">
        <v>1537</v>
      </c>
      <c r="W9" s="6">
        <v>1534</v>
      </c>
      <c r="X9" s="6">
        <v>1552</v>
      </c>
      <c r="Y9" s="6">
        <v>1595</v>
      </c>
    </row>
    <row r="10" spans="1:25">
      <c r="A10" s="4" t="s">
        <v>127</v>
      </c>
      <c r="B10" s="6" t="s">
        <v>128</v>
      </c>
      <c r="C10" s="6" t="s">
        <v>129</v>
      </c>
      <c r="D10" s="6" t="s">
        <v>130</v>
      </c>
      <c r="E10" s="6" t="s">
        <v>131</v>
      </c>
      <c r="F10" s="6" t="s">
        <v>132</v>
      </c>
      <c r="G10" s="6" t="s">
        <v>133</v>
      </c>
      <c r="H10" s="6" t="s">
        <v>134</v>
      </c>
      <c r="I10" s="6" t="s">
        <v>135</v>
      </c>
      <c r="J10" s="6" t="s">
        <v>136</v>
      </c>
      <c r="K10" s="6" t="s">
        <v>137</v>
      </c>
      <c r="L10" s="6" t="s">
        <v>138</v>
      </c>
      <c r="M10" s="6" t="s">
        <v>139</v>
      </c>
      <c r="N10" s="6" t="s">
        <v>140</v>
      </c>
      <c r="O10" s="6" t="s">
        <v>141</v>
      </c>
      <c r="P10" s="6" t="s">
        <v>142</v>
      </c>
      <c r="Q10" s="6" t="s">
        <v>143</v>
      </c>
      <c r="R10" s="6" t="s">
        <v>144</v>
      </c>
      <c r="S10" s="6" t="s">
        <v>145</v>
      </c>
      <c r="T10" s="6" t="s">
        <v>146</v>
      </c>
      <c r="U10" s="6" t="s">
        <v>147</v>
      </c>
      <c r="V10" s="6">
        <v>3650</v>
      </c>
      <c r="W10" s="6">
        <v>3647</v>
      </c>
      <c r="X10" s="6">
        <v>3786</v>
      </c>
      <c r="Y10" s="6">
        <v>3757</v>
      </c>
    </row>
    <row r="11" spans="1:25">
      <c r="A11" s="4" t="s">
        <v>148</v>
      </c>
      <c r="B11" s="6" t="s">
        <v>149</v>
      </c>
      <c r="C11" s="6" t="s">
        <v>150</v>
      </c>
      <c r="D11" s="6" t="s">
        <v>151</v>
      </c>
      <c r="E11" s="6" t="s">
        <v>152</v>
      </c>
      <c r="F11" s="6" t="s">
        <v>153</v>
      </c>
      <c r="G11" s="6" t="s">
        <v>154</v>
      </c>
      <c r="H11" s="6" t="s">
        <v>155</v>
      </c>
      <c r="I11" s="6" t="s">
        <v>156</v>
      </c>
      <c r="J11" s="6" t="s">
        <v>157</v>
      </c>
      <c r="K11" s="6" t="s">
        <v>158</v>
      </c>
      <c r="L11" s="6" t="s">
        <v>159</v>
      </c>
      <c r="M11" s="6" t="s">
        <v>160</v>
      </c>
      <c r="N11" s="6" t="s">
        <v>161</v>
      </c>
      <c r="O11" s="6" t="s">
        <v>162</v>
      </c>
      <c r="P11" s="6" t="s">
        <v>163</v>
      </c>
      <c r="Q11" s="6" t="s">
        <v>164</v>
      </c>
      <c r="R11" s="6" t="s">
        <v>165</v>
      </c>
      <c r="S11" s="6" t="s">
        <v>166</v>
      </c>
      <c r="T11" s="6" t="s">
        <v>167</v>
      </c>
      <c r="U11" s="6" t="s">
        <v>168</v>
      </c>
      <c r="V11" s="6">
        <v>3145</v>
      </c>
      <c r="W11" s="6">
        <v>3134</v>
      </c>
      <c r="X11" s="6">
        <v>3188</v>
      </c>
      <c r="Y11" s="6">
        <v>3167</v>
      </c>
    </row>
    <row r="12" spans="1:25">
      <c r="A12" s="4" t="s">
        <v>169</v>
      </c>
      <c r="B12" s="6" t="s">
        <v>170</v>
      </c>
      <c r="C12" s="6" t="s">
        <v>171</v>
      </c>
      <c r="D12" s="6" t="s">
        <v>172</v>
      </c>
      <c r="E12" s="6" t="s">
        <v>173</v>
      </c>
      <c r="F12" s="6" t="s">
        <v>174</v>
      </c>
      <c r="G12" s="6" t="s">
        <v>175</v>
      </c>
      <c r="H12" s="6" t="s">
        <v>176</v>
      </c>
      <c r="I12" s="6" t="s">
        <v>177</v>
      </c>
      <c r="J12" s="6" t="s">
        <v>178</v>
      </c>
      <c r="K12" s="6" t="s">
        <v>179</v>
      </c>
      <c r="L12" s="6" t="s">
        <v>180</v>
      </c>
      <c r="M12" s="6" t="s">
        <v>181</v>
      </c>
      <c r="N12" s="6" t="s">
        <v>182</v>
      </c>
      <c r="O12" s="6" t="s">
        <v>183</v>
      </c>
      <c r="P12" s="6" t="s">
        <v>184</v>
      </c>
      <c r="Q12" s="6" t="s">
        <v>185</v>
      </c>
      <c r="R12" s="6" t="s">
        <v>186</v>
      </c>
      <c r="S12" s="6" t="s">
        <v>187</v>
      </c>
      <c r="T12" s="6" t="s">
        <v>188</v>
      </c>
      <c r="U12" s="6" t="s">
        <v>189</v>
      </c>
      <c r="V12" s="6">
        <v>3074</v>
      </c>
      <c r="W12" s="6">
        <v>3151</v>
      </c>
      <c r="X12" s="6">
        <v>3251</v>
      </c>
      <c r="Y12" s="6">
        <v>3302</v>
      </c>
    </row>
    <row r="13" spans="1:25">
      <c r="A13" s="4" t="s">
        <v>190</v>
      </c>
      <c r="B13" s="6" t="s">
        <v>170</v>
      </c>
      <c r="C13" s="6" t="s">
        <v>191</v>
      </c>
      <c r="D13" s="6" t="s">
        <v>192</v>
      </c>
      <c r="E13" s="6" t="s">
        <v>150</v>
      </c>
      <c r="F13" s="6" t="s">
        <v>193</v>
      </c>
      <c r="G13" s="6" t="s">
        <v>183</v>
      </c>
      <c r="H13" s="6" t="s">
        <v>194</v>
      </c>
      <c r="I13" s="6" t="s">
        <v>195</v>
      </c>
      <c r="J13" s="6" t="s">
        <v>196</v>
      </c>
      <c r="K13" s="6" t="s">
        <v>197</v>
      </c>
      <c r="L13" s="6" t="s">
        <v>198</v>
      </c>
      <c r="M13" s="6" t="s">
        <v>199</v>
      </c>
      <c r="N13" s="6" t="s">
        <v>200</v>
      </c>
      <c r="O13" s="6" t="s">
        <v>201</v>
      </c>
      <c r="P13" s="6" t="s">
        <v>202</v>
      </c>
      <c r="Q13" s="6" t="s">
        <v>203</v>
      </c>
      <c r="R13" s="6" t="s">
        <v>204</v>
      </c>
      <c r="S13" s="6" t="s">
        <v>205</v>
      </c>
      <c r="T13" s="6" t="s">
        <v>206</v>
      </c>
      <c r="U13" s="6" t="s">
        <v>207</v>
      </c>
      <c r="V13" s="6">
        <v>2342</v>
      </c>
      <c r="W13" s="6">
        <v>2360</v>
      </c>
      <c r="X13" s="6">
        <v>2398</v>
      </c>
      <c r="Y13" s="6">
        <v>2468</v>
      </c>
    </row>
    <row r="14" spans="1:25">
      <c r="A14" s="4" t="s">
        <v>208</v>
      </c>
      <c r="B14" s="6" t="s">
        <v>209</v>
      </c>
      <c r="C14" s="6" t="s">
        <v>210</v>
      </c>
      <c r="D14" s="6" t="s">
        <v>211</v>
      </c>
      <c r="E14" s="6" t="s">
        <v>212</v>
      </c>
      <c r="F14" s="6" t="s">
        <v>213</v>
      </c>
      <c r="G14" s="6" t="s">
        <v>214</v>
      </c>
      <c r="H14" s="6" t="s">
        <v>215</v>
      </c>
      <c r="I14" s="6" t="s">
        <v>216</v>
      </c>
      <c r="J14" s="6" t="s">
        <v>217</v>
      </c>
      <c r="K14" s="6" t="s">
        <v>218</v>
      </c>
      <c r="L14" s="6" t="s">
        <v>219</v>
      </c>
      <c r="M14" s="6" t="s">
        <v>220</v>
      </c>
      <c r="N14" s="6" t="s">
        <v>221</v>
      </c>
      <c r="O14" s="6" t="s">
        <v>222</v>
      </c>
      <c r="P14" s="6" t="s">
        <v>223</v>
      </c>
      <c r="Q14" s="6" t="s">
        <v>224</v>
      </c>
      <c r="R14" s="6" t="s">
        <v>83</v>
      </c>
      <c r="S14" s="6" t="s">
        <v>225</v>
      </c>
      <c r="T14" s="6" t="s">
        <v>226</v>
      </c>
      <c r="U14" s="6" t="s">
        <v>227</v>
      </c>
      <c r="V14" s="6">
        <v>2772</v>
      </c>
      <c r="W14" s="6">
        <v>2817</v>
      </c>
      <c r="X14" s="6">
        <v>2854</v>
      </c>
      <c r="Y14" s="6">
        <v>2876</v>
      </c>
    </row>
    <row r="15" spans="1:25">
      <c r="A15" s="4" t="s">
        <v>228</v>
      </c>
      <c r="B15" s="6" t="s">
        <v>229</v>
      </c>
      <c r="C15" s="6" t="s">
        <v>230</v>
      </c>
      <c r="D15" s="6" t="s">
        <v>231</v>
      </c>
      <c r="E15" s="6" t="s">
        <v>232</v>
      </c>
      <c r="F15" s="6" t="s">
        <v>233</v>
      </c>
      <c r="G15" s="6" t="s">
        <v>234</v>
      </c>
      <c r="H15" s="6" t="s">
        <v>235</v>
      </c>
      <c r="I15" s="6" t="s">
        <v>236</v>
      </c>
      <c r="J15" s="6" t="s">
        <v>237</v>
      </c>
      <c r="K15" s="6" t="s">
        <v>238</v>
      </c>
      <c r="L15" s="6" t="s">
        <v>239</v>
      </c>
      <c r="M15" s="6" t="s">
        <v>240</v>
      </c>
      <c r="N15" s="6" t="s">
        <v>241</v>
      </c>
      <c r="O15" s="6" t="s">
        <v>242</v>
      </c>
      <c r="P15" s="6" t="s">
        <v>243</v>
      </c>
      <c r="Q15" s="6" t="s">
        <v>244</v>
      </c>
      <c r="R15" s="6" t="s">
        <v>245</v>
      </c>
      <c r="S15" s="6" t="s">
        <v>246</v>
      </c>
      <c r="T15" s="6" t="s">
        <v>247</v>
      </c>
      <c r="U15" s="6" t="s">
        <v>248</v>
      </c>
      <c r="V15" s="6">
        <v>1595</v>
      </c>
      <c r="W15" s="6">
        <v>1597</v>
      </c>
      <c r="X15" s="6">
        <v>1598</v>
      </c>
      <c r="Y15" s="6">
        <v>1666</v>
      </c>
    </row>
    <row r="16" spans="1:25">
      <c r="A16" s="4" t="s">
        <v>249</v>
      </c>
      <c r="B16" s="6" t="s">
        <v>250</v>
      </c>
      <c r="C16" s="6" t="s">
        <v>251</v>
      </c>
      <c r="D16" s="6" t="s">
        <v>252</v>
      </c>
      <c r="E16" s="6" t="s">
        <v>253</v>
      </c>
      <c r="F16" s="6" t="s">
        <v>254</v>
      </c>
      <c r="G16" s="6" t="s">
        <v>255</v>
      </c>
      <c r="H16" s="6" t="s">
        <v>256</v>
      </c>
      <c r="I16" s="6" t="s">
        <v>257</v>
      </c>
      <c r="J16" s="6" t="s">
        <v>258</v>
      </c>
      <c r="K16" s="6" t="s">
        <v>259</v>
      </c>
      <c r="L16" s="6" t="s">
        <v>260</v>
      </c>
      <c r="M16" s="6" t="s">
        <v>261</v>
      </c>
      <c r="N16" s="6" t="s">
        <v>262</v>
      </c>
      <c r="O16" s="6" t="s">
        <v>263</v>
      </c>
      <c r="P16" s="6" t="s">
        <v>264</v>
      </c>
      <c r="Q16" s="6" t="s">
        <v>265</v>
      </c>
      <c r="R16" s="6" t="s">
        <v>266</v>
      </c>
      <c r="S16" s="6" t="s">
        <v>267</v>
      </c>
      <c r="T16" s="6" t="s">
        <v>268</v>
      </c>
      <c r="U16" s="6" t="s">
        <v>269</v>
      </c>
      <c r="V16" s="6">
        <v>6526</v>
      </c>
      <c r="W16" s="6">
        <v>6549</v>
      </c>
      <c r="X16" s="6">
        <v>6476</v>
      </c>
      <c r="Y16" s="6">
        <v>6618</v>
      </c>
    </row>
    <row r="17" spans="1:25">
      <c r="A17" s="5" t="s">
        <v>270</v>
      </c>
      <c r="B17" s="6" t="s">
        <v>271</v>
      </c>
      <c r="C17" s="6" t="s">
        <v>272</v>
      </c>
      <c r="D17" s="6" t="s">
        <v>273</v>
      </c>
      <c r="E17" s="6" t="s">
        <v>274</v>
      </c>
      <c r="F17" s="6" t="s">
        <v>275</v>
      </c>
      <c r="G17" s="6" t="s">
        <v>276</v>
      </c>
      <c r="H17" s="6" t="s">
        <v>277</v>
      </c>
      <c r="I17" s="6" t="s">
        <v>278</v>
      </c>
      <c r="J17" s="6" t="s">
        <v>279</v>
      </c>
      <c r="K17" s="6" t="s">
        <v>280</v>
      </c>
      <c r="L17" s="6" t="s">
        <v>281</v>
      </c>
      <c r="M17" s="6" t="s">
        <v>282</v>
      </c>
      <c r="N17" s="6" t="s">
        <v>283</v>
      </c>
      <c r="O17" s="6" t="s">
        <v>284</v>
      </c>
      <c r="P17" s="6" t="s">
        <v>285</v>
      </c>
      <c r="Q17" s="6" t="s">
        <v>286</v>
      </c>
      <c r="R17" s="6" t="s">
        <v>287</v>
      </c>
      <c r="S17" s="6" t="s">
        <v>288</v>
      </c>
      <c r="T17" s="6" t="s">
        <v>289</v>
      </c>
      <c r="U17" s="6" t="s">
        <v>290</v>
      </c>
      <c r="V17" s="6">
        <v>56347</v>
      </c>
      <c r="W17" s="6">
        <v>57414</v>
      </c>
      <c r="X17" s="6">
        <f>SUM(X4:X16)</f>
        <v>58792</v>
      </c>
      <c r="Y17" s="6">
        <f>SUM(Y4:Y16)</f>
        <v>60032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xun am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2017-04-23T04:18:48Z</dcterms:modified>
</cp:coreProperties>
</file>