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\XAOSTOOLLOGO-2020\"/>
    </mc:Choice>
  </mc:AlternateContent>
  <bookViews>
    <workbookView xWindow="0" yWindow="0" windowWidth="28800" windowHeight="12330"/>
  </bookViews>
  <sheets>
    <sheet name="Bayan-Ulgii.niit" sheetId="1" r:id="rId1"/>
    <sheet name="Bayan-Ulgii.niit (2)" sheetId="2" r:id="rId2"/>
  </sheets>
  <calcPr calcId="162913"/>
</workbook>
</file>

<file path=xl/calcChain.xml><?xml version="1.0" encoding="utf-8"?>
<calcChain xmlns="http://schemas.openxmlformats.org/spreadsheetml/2006/main">
  <c r="G19" i="2" l="1"/>
</calcChain>
</file>

<file path=xl/sharedStrings.xml><?xml version="1.0" encoding="utf-8"?>
<sst xmlns="http://schemas.openxmlformats.org/spreadsheetml/2006/main" count="434" uniqueCount="144">
  <si>
    <t>Бүгд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</si>
  <si>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</si>
  <si>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</si>
  <si>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</si>
  <si>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</si>
  <si>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</si>
  <si>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</si>
  <si>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</si>
  <si>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</si>
  <si>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</si>
  <si>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</si>
  <si>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</si>
  <si>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</si>
  <si>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</si>
  <si>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</si>
  <si>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</si>
  <si>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</si>
  <si>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</si>
  <si>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</si>
  <si>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</si>
  <si>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</si>
  <si>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</si>
  <si>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</si>
  <si>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</si>
  <si>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</si>
  <si>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</si>
  <si>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</si>
  <si>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</si>
  <si>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</si>
  <si>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</si>
  <si>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</si>
  <si>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</si>
  <si>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</si>
  <si>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</si>
  <si>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</si>
  <si>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</si>
  <si>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</si>
  <si>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</si>
  <si>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</si>
  <si>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</si>
  <si>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</si>
  <si>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</si>
  <si>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</si>
  <si>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</si>
  <si>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</si>
  <si>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</si>
  <si>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</si>
  <si>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</si>
  <si>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</si>
  <si>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</si>
  <si>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</si>
  <si>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</si>
  <si>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</si>
  <si>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</si>
  <si>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</si>
  <si>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</si>
  <si>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</si>
  <si>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</si>
  <si>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</si>
  <si>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</si>
  <si>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</si>
  <si>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</si>
  <si>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</si>
  <si>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</si>
  <si>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</si>
  <si>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</si>
  <si>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</si>
  <si>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</si>
  <si>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</si>
  <si>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</si>
  <si>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</si>
  <si>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</si>
  <si>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</si>
  <si>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</si>
  <si>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</si>
  <si>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</si>
  <si>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</si>
  <si>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</si>
  <si>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</si>
  <si>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</si>
  <si>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</si>
  <si>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</si>
  <si>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</si>
  <si>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</si>
  <si>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</si>
  <si>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</si>
  <si>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</si>
  <si>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</si>
  <si>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</si>
  <si>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</si>
  <si>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</si>
  <si>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</si>
  <si>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</si>
  <si>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</si>
  <si>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</si>
  <si>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</si>
  <si>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</si>
  <si>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</si>
  <si>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</si>
  <si>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</si>
  <si>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</si>
  <si>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</si>
  <si>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</si>
  <si>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</si>
  <si>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</si>
  <si>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</si>
  <si>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</si>
  <si>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</si>
  <si>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</si>
  <si>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</si>
  <si>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</si>
  <si>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</si>
  <si>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</si>
  <si>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</si>
  <si>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</si>
  <si>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</si>
  <si>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</si>
  <si>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</si>
  <si>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</si>
  <si>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</si>
  <si>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</si>
  <si>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</si>
  <si>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</si>
  <si>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</si>
  <si>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107</t>
  </si>
  <si>
    <t>Баян-Өлгий</t>
  </si>
  <si>
    <t>Өлгий сум</t>
  </si>
  <si>
    <t>Алтай сум</t>
  </si>
  <si>
    <t>Алтанцөгц сум</t>
  </si>
  <si>
    <t>Баяннуур сум</t>
  </si>
  <si>
    <t>Бугат сум</t>
  </si>
  <si>
    <t>Булган сум</t>
  </si>
  <si>
    <t>Буянт сум</t>
  </si>
  <si>
    <t>Дэлүүн сум</t>
  </si>
  <si>
    <t>Ногооннуур сум</t>
  </si>
  <si>
    <t>Сагсай сум</t>
  </si>
  <si>
    <t>Толбо сум</t>
  </si>
  <si>
    <t>Улаанхус сум</t>
  </si>
  <si>
    <t>Цэнгэл сум</t>
  </si>
  <si>
    <t>OUTPUT EXPORT name=list</t>
  </si>
  <si>
    <t xml:space="preserve">     /contents export = visible</t>
  </si>
  <si>
    <t xml:space="preserve">    /XLSX  DOCUMENTFILE='D:\ХАОСТ-2020\2.Population\TotalPopulation\Bayan-Ulgii.niit.xlsx'</t>
  </si>
  <si>
    <t>2-5 nas</t>
  </si>
  <si>
    <t xml:space="preserve">            БАЯН-ӨЛГИЙ АЙМГИЙН НИЙТ ХҮН АМЫН ТОО, НАСААР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</si>
</sst>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ourier New"/>
      <family val="2"/>
    </font>
    <font>
      <sz val="9"/>
      <color rgb="FF264A60"/>
      <name val="Arial"/>
      <family val="2"/>
    </font>
    <font>
      <sz val="9"/>
      <color rgb="FF010205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E0E0E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152935"/>
      </bottom>
      <diagonal/>
    </border>
    <border>
      <left/>
      <right/>
      <top/>
      <bottom style="thin">
        <color rgb="FF152935"/>
      </bottom>
      <diagonal/>
    </border>
    <border>
      <left/>
      <right/>
      <top/>
      <bottom/>
      <diagonal/>
    </border>
    <border>
      <left/>
      <right/>
      <top/>
      <bottom style="thin">
        <color rgb="FF152935"/>
      </bottom>
      <diagonal/>
    </border>
    <border>
      <left style="thin">
        <color rgb="FFE0E0E0"/>
      </left>
      <right style="thin">
        <color rgb="FFE0E0E0"/>
      </right>
      <top/>
      <bottom/>
      <diagonal/>
    </border>
    <border>
      <left style="thin">
        <color rgb="FFE0E0E0"/>
      </left>
      <right/>
      <top/>
      <bottom/>
      <diagonal/>
    </border>
    <border>
      <left style="thin">
        <color rgb="FFE0E0E0"/>
      </left>
      <right/>
      <top/>
      <bottom/>
      <diagonal/>
    </border>
    <border>
      <left style="thin">
        <color rgb="FFE0E0E0"/>
      </left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/>
      <top/>
      <bottom style="thin">
        <color rgb="FF152935"/>
      </bottom>
      <diagonal/>
    </border>
    <border>
      <left style="thin">
        <color rgb="FFE0E0E0"/>
      </left>
      <right/>
      <top/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/>
      <top style="thin">
        <color rgb="FF152935"/>
      </top>
      <bottom style="thin">
        <color rgb="FFAEAEAE"/>
      </bottom>
      <diagonal/>
    </border>
    <border>
      <left style="thin">
        <color rgb="FFE0E0E0"/>
      </left>
      <right/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/>
      <top style="thin">
        <color rgb="FFAEAEAE"/>
      </top>
      <bottom style="thin">
        <color rgb="FF152935"/>
      </bottom>
      <diagonal/>
    </border>
    <border>
      <left style="thin">
        <color rgb="FFE0E0E0"/>
      </left>
      <right/>
      <top style="thin">
        <color rgb="FFAEAEAE"/>
      </top>
      <bottom style="thin">
        <color rgb="FF152935"/>
      </bottom>
      <diagonal/>
    </border>
  </borders>
  <cellStyleXfs count="40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1" fillId="2" borderId="1" xfId="1" applyFont="1" applyFill="1" applyBorder="1"/>
    <xf numFmtId="0" fontId="2" fillId="2" borderId="11" xfId="16" applyFont="1" applyFill="1" applyBorder="1" applyAlignment="1">
      <alignment horizontal="center" wrapText="1"/>
    </xf>
    <xf numFmtId="0" fontId="2" fillId="2" borderId="11" xfId="17" applyFont="1" applyFill="1" applyBorder="1" applyAlignment="1">
      <alignment horizontal="center"/>
    </xf>
    <xf numFmtId="0" fontId="2" fillId="2" borderId="12" xfId="19" applyFont="1" applyFill="1" applyBorder="1" applyAlignment="1">
      <alignment horizontal="center"/>
    </xf>
    <xf numFmtId="0" fontId="2" fillId="2" borderId="13" xfId="21" applyFont="1" applyFill="1" applyBorder="1" applyAlignment="1">
      <alignment horizontal="center"/>
    </xf>
    <xf numFmtId="0" fontId="2" fillId="3" borderId="17" xfId="25" applyFont="1" applyFill="1" applyBorder="1" applyAlignment="1">
      <alignment horizontal="left" vertical="top" wrapText="1"/>
    </xf>
    <xf numFmtId="0" fontId="2" fillId="3" borderId="18" xfId="26" applyFont="1" applyFill="1" applyBorder="1" applyAlignment="1">
      <alignment horizontal="left" vertical="top" wrapText="1"/>
    </xf>
    <xf numFmtId="0" fontId="2" fillId="3" borderId="19" xfId="27" applyFont="1" applyFill="1" applyBorder="1" applyAlignment="1">
      <alignment horizontal="left" vertical="top" wrapText="1"/>
    </xf>
    <xf numFmtId="164" fontId="3" fillId="2" borderId="14" xfId="28" applyNumberFormat="1" applyFont="1" applyFill="1" applyBorder="1" applyAlignment="1">
      <alignment horizontal="right" vertical="top"/>
    </xf>
    <xf numFmtId="164" fontId="3" fillId="2" borderId="20" xfId="29" applyNumberFormat="1" applyFont="1" applyFill="1" applyBorder="1" applyAlignment="1">
      <alignment horizontal="right" vertical="top"/>
    </xf>
    <xf numFmtId="164" fontId="3" fillId="2" borderId="21" xfId="30" applyNumberFormat="1" applyFont="1" applyFill="1" applyBorder="1" applyAlignment="1">
      <alignment horizontal="right" vertical="top"/>
    </xf>
    <xf numFmtId="164" fontId="3" fillId="2" borderId="22" xfId="31" applyNumberFormat="1" applyFont="1" applyFill="1" applyBorder="1" applyAlignment="1">
      <alignment horizontal="right" vertical="top"/>
    </xf>
    <xf numFmtId="164" fontId="3" fillId="2" borderId="15" xfId="32" applyNumberFormat="1" applyFont="1" applyFill="1" applyBorder="1" applyAlignment="1">
      <alignment horizontal="right" vertical="top"/>
    </xf>
    <xf numFmtId="164" fontId="3" fillId="2" borderId="23" xfId="33" applyNumberFormat="1" applyFont="1" applyFill="1" applyBorder="1" applyAlignment="1">
      <alignment horizontal="right" vertical="top"/>
    </xf>
    <xf numFmtId="164" fontId="3" fillId="2" borderId="24" xfId="34" applyNumberFormat="1" applyFont="1" applyFill="1" applyBorder="1" applyAlignment="1">
      <alignment horizontal="right" vertical="top"/>
    </xf>
    <xf numFmtId="164" fontId="3" fillId="2" borderId="25" xfId="35" applyNumberFormat="1" applyFont="1" applyFill="1" applyBorder="1" applyAlignment="1">
      <alignment horizontal="right" vertical="top"/>
    </xf>
    <xf numFmtId="164" fontId="3" fillId="2" borderId="16" xfId="36" applyNumberFormat="1" applyFont="1" applyFill="1" applyBorder="1" applyAlignment="1">
      <alignment horizontal="right" vertical="top"/>
    </xf>
    <xf numFmtId="164" fontId="3" fillId="2" borderId="26" xfId="37" applyNumberFormat="1" applyFont="1" applyFill="1" applyBorder="1" applyAlignment="1">
      <alignment horizontal="right" vertical="top"/>
    </xf>
    <xf numFmtId="164" fontId="3" fillId="2" borderId="27" xfId="38" applyNumberFormat="1" applyFont="1" applyFill="1" applyBorder="1" applyAlignment="1">
      <alignment horizontal="right" vertical="top"/>
    </xf>
    <xf numFmtId="164" fontId="3" fillId="2" borderId="28" xfId="39" applyNumberFormat="1" applyFont="1" applyFill="1" applyBorder="1" applyAlignment="1">
      <alignment horizontal="right" vertical="top"/>
    </xf>
    <xf numFmtId="164" fontId="0" fillId="0" borderId="0" xfId="0" applyNumberFormat="1"/>
    <xf numFmtId="0" fontId="1" fillId="2" borderId="6" xfId="1" applyFont="1" applyFill="1" applyBorder="1"/>
    <xf numFmtId="0" fontId="2" fillId="2" borderId="8" xfId="13" applyFont="1" applyFill="1" applyBorder="1" applyAlignment="1">
      <alignment horizontal="center" wrapText="1"/>
    </xf>
    <xf numFmtId="0" fontId="5" fillId="0" borderId="0" xfId="0" applyFont="1"/>
    <xf numFmtId="0" fontId="6" fillId="4" borderId="1" xfId="1" applyFont="1" applyFill="1" applyBorder="1"/>
    <xf numFmtId="0" fontId="7" fillId="4" borderId="17" xfId="25" applyFont="1" applyFill="1" applyBorder="1" applyAlignment="1">
      <alignment horizontal="left" vertical="top" wrapText="1"/>
    </xf>
    <xf numFmtId="0" fontId="7" fillId="4" borderId="18" xfId="26" applyFont="1" applyFill="1" applyBorder="1" applyAlignment="1">
      <alignment horizontal="left" vertical="top" wrapText="1"/>
    </xf>
    <xf numFmtId="0" fontId="7" fillId="4" borderId="19" xfId="27" applyFont="1" applyFill="1" applyBorder="1" applyAlignment="1">
      <alignment horizontal="left" vertical="top" wrapText="1"/>
    </xf>
    <xf numFmtId="0" fontId="8" fillId="4" borderId="0" xfId="0" applyFont="1" applyFill="1"/>
    <xf numFmtId="0" fontId="7" fillId="4" borderId="6" xfId="27" applyFont="1" applyFill="1" applyBorder="1" applyAlignment="1">
      <alignment horizontal="left" vertical="top" wrapText="1"/>
    </xf>
    <xf numFmtId="164" fontId="3" fillId="2" borderId="6" xfId="36" applyNumberFormat="1" applyFont="1" applyFill="1" applyBorder="1" applyAlignment="1">
      <alignment horizontal="right" vertical="top"/>
    </xf>
    <xf numFmtId="164" fontId="3" fillId="2" borderId="6" xfId="37" applyNumberFormat="1" applyFont="1" applyFill="1" applyBorder="1" applyAlignment="1">
      <alignment horizontal="right" vertical="top"/>
    </xf>
    <xf numFmtId="164" fontId="3" fillId="2" borderId="6" xfId="38" applyNumberFormat="1" applyFont="1" applyFill="1" applyBorder="1" applyAlignment="1">
      <alignment horizontal="right" vertical="top"/>
    </xf>
    <xf numFmtId="0" fontId="2" fillId="2" borderId="9" xfId="14" applyFont="1" applyFill="1" applyBorder="1" applyAlignment="1">
      <alignment horizontal="center" wrapText="1"/>
    </xf>
    <xf numFmtId="0" fontId="2" fillId="2" borderId="8" xfId="13" applyFont="1" applyFill="1" applyBorder="1" applyAlignment="1">
      <alignment horizontal="center" wrapText="1"/>
    </xf>
    <xf numFmtId="0" fontId="2" fillId="2" borderId="10" xfId="15" applyFont="1" applyFill="1" applyBorder="1" applyAlignment="1">
      <alignment horizontal="center" wrapText="1"/>
    </xf>
    <xf numFmtId="0" fontId="7" fillId="4" borderId="3" xfId="8" applyFont="1" applyFill="1" applyBorder="1" applyAlignment="1">
      <alignment horizontal="left" wrapText="1"/>
    </xf>
    <xf numFmtId="0" fontId="7" fillId="4" borderId="5" xfId="10" applyFont="1" applyFill="1" applyBorder="1" applyAlignment="1">
      <alignment horizontal="left" wrapText="1"/>
    </xf>
    <xf numFmtId="0" fontId="2" fillId="2" borderId="6" xfId="11" applyFont="1" applyFill="1" applyBorder="1" applyAlignment="1">
      <alignment horizontal="center" wrapText="1"/>
    </xf>
    <xf numFmtId="0" fontId="2" fillId="2" borderId="7" xfId="12" applyFont="1" applyFill="1" applyBorder="1" applyAlignment="1">
      <alignment horizontal="center" wrapText="1"/>
    </xf>
    <xf numFmtId="0" fontId="2" fillId="3" borderId="14" xfId="22" applyFont="1" applyFill="1" applyBorder="1" applyAlignment="1">
      <alignment horizontal="left" vertical="top" wrapText="1"/>
    </xf>
    <xf numFmtId="0" fontId="2" fillId="3" borderId="15" xfId="23" applyFont="1" applyFill="1" applyBorder="1" applyAlignment="1">
      <alignment horizontal="left" vertical="top" wrapText="1"/>
    </xf>
    <xf numFmtId="0" fontId="2" fillId="3" borderId="16" xfId="24" applyFont="1" applyFill="1" applyBorder="1" applyAlignment="1">
      <alignment horizontal="left" vertical="top" wrapText="1"/>
    </xf>
    <xf numFmtId="0" fontId="2" fillId="2" borderId="2" xfId="7" applyFont="1" applyFill="1" applyBorder="1" applyAlignment="1">
      <alignment horizontal="left" wrapText="1"/>
    </xf>
    <xf numFmtId="0" fontId="2" fillId="2" borderId="3" xfId="8" applyFont="1" applyFill="1" applyBorder="1" applyAlignment="1">
      <alignment horizontal="left" wrapText="1"/>
    </xf>
    <xf numFmtId="0" fontId="2" fillId="2" borderId="4" xfId="9" applyFont="1" applyFill="1" applyBorder="1" applyAlignment="1">
      <alignment horizontal="left" wrapText="1"/>
    </xf>
    <xf numFmtId="0" fontId="2" fillId="2" borderId="5" xfId="10" applyFont="1" applyFill="1" applyBorder="1" applyAlignment="1">
      <alignment horizontal="left" wrapText="1"/>
    </xf>
  </cellXfs>
  <cellStyles count="40">
    <cellStyle name="Normal" xfId="0" builtinId="0"/>
    <cellStyle name="style1591833680793" xfId="1"/>
    <cellStyle name="style1591833680871" xfId="2"/>
    <cellStyle name="style1591833680934" xfId="3"/>
    <cellStyle name="style1591833680996" xfId="4"/>
    <cellStyle name="style1591833681058" xfId="5"/>
    <cellStyle name="style1591833681121" xfId="6"/>
    <cellStyle name="style1591833681183" xfId="7"/>
    <cellStyle name="style1591833681230" xfId="8"/>
    <cellStyle name="style1591833681277" xfId="9"/>
    <cellStyle name="style1591833681339" xfId="10"/>
    <cellStyle name="style1591833681401" xfId="11"/>
    <cellStyle name="style1591833681464" xfId="12"/>
    <cellStyle name="style1591833681526" xfId="13"/>
    <cellStyle name="style1591833681588" xfId="14"/>
    <cellStyle name="style1591833681666" xfId="15"/>
    <cellStyle name="style1591833681744" xfId="16"/>
    <cellStyle name="style1591833681807" xfId="17"/>
    <cellStyle name="style1591833681869" xfId="18"/>
    <cellStyle name="style1591833681931" xfId="19"/>
    <cellStyle name="style1591833681994" xfId="20"/>
    <cellStyle name="style1591833682056" xfId="21"/>
    <cellStyle name="style1591833682103" xfId="22"/>
    <cellStyle name="style1591833682181" xfId="23"/>
    <cellStyle name="style1591833682243" xfId="24"/>
    <cellStyle name="style1591833682305" xfId="25"/>
    <cellStyle name="style1591833682368" xfId="26"/>
    <cellStyle name="style1591833682430" xfId="27"/>
    <cellStyle name="style1591833682492" xfId="28"/>
    <cellStyle name="style1591833682539" xfId="29"/>
    <cellStyle name="style1591833682601" xfId="30"/>
    <cellStyle name="style1591833682679" xfId="31"/>
    <cellStyle name="style1591833682742" xfId="32"/>
    <cellStyle name="style1591833682788" xfId="33"/>
    <cellStyle name="style1591833682866" xfId="34"/>
    <cellStyle name="style1591833682929" xfId="35"/>
    <cellStyle name="style1591833683085" xfId="36"/>
    <cellStyle name="style1591833683131" xfId="37"/>
    <cellStyle name="style1591833683194" xfId="38"/>
    <cellStyle name="style1591833683272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1"/>
  <sheetViews>
    <sheetView showGridLines="0" tabSelected="1" workbookViewId="0">
      <selection activeCell="A2" sqref="A2:A3"/>
    </sheetView>
  </sheetViews>
  <sheetFormatPr defaultRowHeight="15" x14ac:dyDescent="0.25"/>
  <cols>
    <col min="1" max="1" width="13.42578125" style="29" customWidth="1"/>
    <col min="2" max="2" width="8" customWidth="1"/>
    <col min="3" max="15" width="8.5703125" customWidth="1"/>
  </cols>
  <sheetData>
    <row r="1" spans="1:15" s="24" customFormat="1" ht="14.25" x14ac:dyDescent="0.2">
      <c r="A1" s="25" t="s">
        <v>143</v>
      </c>
    </row>
    <row r="2" spans="1:15" s="24" customFormat="1" ht="15.95" customHeight="1" x14ac:dyDescent="0.2">
      <c r="A2" s="37"/>
      <c r="B2" s="39" t="s">
        <v>0</v>
      </c>
      <c r="C2" s="34" t="s">
        <v>1</v>
      </c>
      <c r="D2" s="35"/>
      <c r="E2" s="35"/>
      <c r="F2" s="35"/>
      <c r="G2" s="35"/>
      <c r="H2" s="34"/>
      <c r="I2" s="34" t="s">
        <v>2</v>
      </c>
      <c r="J2" s="35"/>
      <c r="K2" s="35"/>
      <c r="L2" s="35"/>
      <c r="M2" s="35"/>
      <c r="N2" s="34"/>
      <c r="O2" s="23"/>
    </row>
    <row r="3" spans="1:15" s="24" customFormat="1" ht="15.95" customHeight="1" x14ac:dyDescent="0.2">
      <c r="A3" s="38"/>
      <c r="B3" s="40"/>
      <c r="C3" s="2" t="s">
        <v>1</v>
      </c>
      <c r="D3" s="3" t="s">
        <v>22</v>
      </c>
      <c r="E3" s="3" t="s">
        <v>23</v>
      </c>
      <c r="F3" s="3" t="s">
        <v>24</v>
      </c>
      <c r="G3" s="3" t="s">
        <v>25</v>
      </c>
      <c r="H3" s="4" t="s">
        <v>26</v>
      </c>
      <c r="I3" s="2" t="s">
        <v>2</v>
      </c>
      <c r="J3" s="3" t="s">
        <v>27</v>
      </c>
      <c r="K3" s="3" t="s">
        <v>28</v>
      </c>
      <c r="L3" s="3" t="s">
        <v>29</v>
      </c>
      <c r="M3" s="3" t="s">
        <v>30</v>
      </c>
      <c r="N3" s="4" t="s">
        <v>31</v>
      </c>
      <c r="O3" s="3" t="s">
        <v>63</v>
      </c>
    </row>
    <row r="4" spans="1:15" s="24" customFormat="1" ht="17.100000000000001" customHeight="1" x14ac:dyDescent="0.2">
      <c r="A4" s="26" t="s">
        <v>0</v>
      </c>
      <c r="B4" s="9">
        <v>108530</v>
      </c>
      <c r="C4" s="10">
        <v>14264</v>
      </c>
      <c r="D4" s="10">
        <v>2897</v>
      </c>
      <c r="E4" s="10">
        <v>2953</v>
      </c>
      <c r="F4" s="10">
        <v>2910</v>
      </c>
      <c r="G4" s="10">
        <v>2784</v>
      </c>
      <c r="H4" s="11">
        <v>2720</v>
      </c>
      <c r="I4" s="10">
        <v>12483</v>
      </c>
      <c r="J4" s="10">
        <v>2735</v>
      </c>
      <c r="K4" s="10">
        <v>2679</v>
      </c>
      <c r="L4" s="10">
        <v>2425</v>
      </c>
      <c r="M4" s="10">
        <v>2427</v>
      </c>
      <c r="N4" s="11">
        <v>2217</v>
      </c>
      <c r="O4" s="10">
        <v>1325</v>
      </c>
    </row>
    <row r="5" spans="1:15" s="24" customFormat="1" ht="17.100000000000001" customHeight="1" x14ac:dyDescent="0.2">
      <c r="A5" s="27" t="s">
        <v>126</v>
      </c>
      <c r="B5" s="13">
        <v>39008</v>
      </c>
      <c r="C5" s="14">
        <v>5082</v>
      </c>
      <c r="D5" s="14">
        <v>1010</v>
      </c>
      <c r="E5" s="14">
        <v>1068</v>
      </c>
      <c r="F5" s="14">
        <v>1070</v>
      </c>
      <c r="G5" s="14">
        <v>935</v>
      </c>
      <c r="H5" s="15">
        <v>999</v>
      </c>
      <c r="I5" s="14">
        <v>4301</v>
      </c>
      <c r="J5" s="14">
        <v>960</v>
      </c>
      <c r="K5" s="14">
        <v>919</v>
      </c>
      <c r="L5" s="14">
        <v>832</v>
      </c>
      <c r="M5" s="14">
        <v>816</v>
      </c>
      <c r="N5" s="15">
        <v>774</v>
      </c>
      <c r="O5" s="14">
        <v>480</v>
      </c>
    </row>
    <row r="6" spans="1:15" s="24" customFormat="1" ht="17.100000000000001" customHeight="1" x14ac:dyDescent="0.2">
      <c r="A6" s="27" t="s">
        <v>127</v>
      </c>
      <c r="B6" s="13">
        <v>4329</v>
      </c>
      <c r="C6" s="14">
        <v>526</v>
      </c>
      <c r="D6" s="14">
        <v>92</v>
      </c>
      <c r="E6" s="14">
        <v>101</v>
      </c>
      <c r="F6" s="14">
        <v>100</v>
      </c>
      <c r="G6" s="14">
        <v>118</v>
      </c>
      <c r="H6" s="15">
        <v>115</v>
      </c>
      <c r="I6" s="14">
        <v>525</v>
      </c>
      <c r="J6" s="14">
        <v>131</v>
      </c>
      <c r="K6" s="14">
        <v>103</v>
      </c>
      <c r="L6" s="14">
        <v>106</v>
      </c>
      <c r="M6" s="14">
        <v>103</v>
      </c>
      <c r="N6" s="15">
        <v>82</v>
      </c>
      <c r="O6" s="14">
        <v>63</v>
      </c>
    </row>
    <row r="7" spans="1:15" s="24" customFormat="1" ht="17.100000000000001" customHeight="1" x14ac:dyDescent="0.2">
      <c r="A7" s="27" t="s">
        <v>128</v>
      </c>
      <c r="B7" s="13">
        <v>2964</v>
      </c>
      <c r="C7" s="14">
        <v>372</v>
      </c>
      <c r="D7" s="14">
        <v>78</v>
      </c>
      <c r="E7" s="14">
        <v>68</v>
      </c>
      <c r="F7" s="14">
        <v>85</v>
      </c>
      <c r="G7" s="14">
        <v>75</v>
      </c>
      <c r="H7" s="15">
        <v>66</v>
      </c>
      <c r="I7" s="14">
        <v>304</v>
      </c>
      <c r="J7" s="14">
        <v>63</v>
      </c>
      <c r="K7" s="14">
        <v>56</v>
      </c>
      <c r="L7" s="14">
        <v>65</v>
      </c>
      <c r="M7" s="14">
        <v>72</v>
      </c>
      <c r="N7" s="15">
        <v>48</v>
      </c>
      <c r="O7" s="14">
        <v>37</v>
      </c>
    </row>
    <row r="8" spans="1:15" s="24" customFormat="1" ht="17.100000000000001" customHeight="1" x14ac:dyDescent="0.2">
      <c r="A8" s="27" t="s">
        <v>129</v>
      </c>
      <c r="B8" s="13">
        <v>5220</v>
      </c>
      <c r="C8" s="14">
        <v>618</v>
      </c>
      <c r="D8" s="14">
        <v>111</v>
      </c>
      <c r="E8" s="14">
        <v>131</v>
      </c>
      <c r="F8" s="14">
        <v>127</v>
      </c>
      <c r="G8" s="14">
        <v>121</v>
      </c>
      <c r="H8" s="15">
        <v>128</v>
      </c>
      <c r="I8" s="14">
        <v>611</v>
      </c>
      <c r="J8" s="14">
        <v>123</v>
      </c>
      <c r="K8" s="14">
        <v>137</v>
      </c>
      <c r="L8" s="14">
        <v>125</v>
      </c>
      <c r="M8" s="14">
        <v>112</v>
      </c>
      <c r="N8" s="15">
        <v>114</v>
      </c>
      <c r="O8" s="14">
        <v>49</v>
      </c>
    </row>
    <row r="9" spans="1:15" s="24" customFormat="1" ht="17.100000000000001" customHeight="1" x14ac:dyDescent="0.2">
      <c r="A9" s="27" t="s">
        <v>130</v>
      </c>
      <c r="B9" s="13">
        <v>3961</v>
      </c>
      <c r="C9" s="14">
        <v>536</v>
      </c>
      <c r="D9" s="14">
        <v>111</v>
      </c>
      <c r="E9" s="14">
        <v>112</v>
      </c>
      <c r="F9" s="14">
        <v>98</v>
      </c>
      <c r="G9" s="14">
        <v>109</v>
      </c>
      <c r="H9" s="15">
        <v>106</v>
      </c>
      <c r="I9" s="14">
        <v>465</v>
      </c>
      <c r="J9" s="14">
        <v>102</v>
      </c>
      <c r="K9" s="14">
        <v>109</v>
      </c>
      <c r="L9" s="14">
        <v>73</v>
      </c>
      <c r="M9" s="14">
        <v>104</v>
      </c>
      <c r="N9" s="15">
        <v>77</v>
      </c>
      <c r="O9" s="14">
        <v>38</v>
      </c>
    </row>
    <row r="10" spans="1:15" s="24" customFormat="1" ht="17.100000000000001" customHeight="1" x14ac:dyDescent="0.2">
      <c r="A10" s="27" t="s">
        <v>131</v>
      </c>
      <c r="B10" s="13">
        <v>5614</v>
      </c>
      <c r="C10" s="14">
        <v>682</v>
      </c>
      <c r="D10" s="14">
        <v>134</v>
      </c>
      <c r="E10" s="14">
        <v>155</v>
      </c>
      <c r="F10" s="14">
        <v>127</v>
      </c>
      <c r="G10" s="14">
        <v>138</v>
      </c>
      <c r="H10" s="15">
        <v>128</v>
      </c>
      <c r="I10" s="14">
        <v>613</v>
      </c>
      <c r="J10" s="14">
        <v>111</v>
      </c>
      <c r="K10" s="14">
        <v>120</v>
      </c>
      <c r="L10" s="14">
        <v>134</v>
      </c>
      <c r="M10" s="14">
        <v>130</v>
      </c>
      <c r="N10" s="15">
        <v>118</v>
      </c>
      <c r="O10" s="14">
        <v>55</v>
      </c>
    </row>
    <row r="11" spans="1:15" s="24" customFormat="1" ht="17.100000000000001" customHeight="1" x14ac:dyDescent="0.2">
      <c r="A11" s="27" t="s">
        <v>132</v>
      </c>
      <c r="B11" s="13">
        <v>2864</v>
      </c>
      <c r="C11" s="14">
        <v>372</v>
      </c>
      <c r="D11" s="14">
        <v>74</v>
      </c>
      <c r="E11" s="14">
        <v>77</v>
      </c>
      <c r="F11" s="14">
        <v>72</v>
      </c>
      <c r="G11" s="14">
        <v>81</v>
      </c>
      <c r="H11" s="15">
        <v>68</v>
      </c>
      <c r="I11" s="14">
        <v>308</v>
      </c>
      <c r="J11" s="14">
        <v>68</v>
      </c>
      <c r="K11" s="14">
        <v>79</v>
      </c>
      <c r="L11" s="14">
        <v>58</v>
      </c>
      <c r="M11" s="14">
        <v>50</v>
      </c>
      <c r="N11" s="15">
        <v>53</v>
      </c>
      <c r="O11" s="14">
        <v>40</v>
      </c>
    </row>
    <row r="12" spans="1:15" s="24" customFormat="1" ht="17.100000000000001" customHeight="1" x14ac:dyDescent="0.2">
      <c r="A12" s="27" t="s">
        <v>133</v>
      </c>
      <c r="B12" s="13">
        <v>7728</v>
      </c>
      <c r="C12" s="14">
        <v>1014</v>
      </c>
      <c r="D12" s="14">
        <v>222</v>
      </c>
      <c r="E12" s="14">
        <v>200</v>
      </c>
      <c r="F12" s="14">
        <v>202</v>
      </c>
      <c r="G12" s="14">
        <v>205</v>
      </c>
      <c r="H12" s="15">
        <v>185</v>
      </c>
      <c r="I12" s="14">
        <v>880</v>
      </c>
      <c r="J12" s="14">
        <v>185</v>
      </c>
      <c r="K12" s="14">
        <v>191</v>
      </c>
      <c r="L12" s="14">
        <v>171</v>
      </c>
      <c r="M12" s="14">
        <v>174</v>
      </c>
      <c r="N12" s="15">
        <v>159</v>
      </c>
      <c r="O12" s="14">
        <v>108</v>
      </c>
    </row>
    <row r="13" spans="1:15" s="24" customFormat="1" ht="17.100000000000001" customHeight="1" x14ac:dyDescent="0.2">
      <c r="A13" s="27" t="s">
        <v>134</v>
      </c>
      <c r="B13" s="13">
        <v>8310</v>
      </c>
      <c r="C13" s="14">
        <v>1141</v>
      </c>
      <c r="D13" s="14">
        <v>220</v>
      </c>
      <c r="E13" s="14">
        <v>230</v>
      </c>
      <c r="F13" s="14">
        <v>240</v>
      </c>
      <c r="G13" s="14">
        <v>241</v>
      </c>
      <c r="H13" s="15">
        <v>210</v>
      </c>
      <c r="I13" s="14">
        <v>1055</v>
      </c>
      <c r="J13" s="14">
        <v>229</v>
      </c>
      <c r="K13" s="14">
        <v>224</v>
      </c>
      <c r="L13" s="14">
        <v>194</v>
      </c>
      <c r="M13" s="14">
        <v>201</v>
      </c>
      <c r="N13" s="15">
        <v>207</v>
      </c>
      <c r="O13" s="14">
        <v>102</v>
      </c>
    </row>
    <row r="14" spans="1:15" s="24" customFormat="1" ht="17.100000000000001" customHeight="1" x14ac:dyDescent="0.2">
      <c r="A14" s="27" t="s">
        <v>135</v>
      </c>
      <c r="B14" s="13">
        <v>5408</v>
      </c>
      <c r="C14" s="14">
        <v>781</v>
      </c>
      <c r="D14" s="14">
        <v>177</v>
      </c>
      <c r="E14" s="14">
        <v>148</v>
      </c>
      <c r="F14" s="14">
        <v>160</v>
      </c>
      <c r="G14" s="14">
        <v>158</v>
      </c>
      <c r="H14" s="15">
        <v>138</v>
      </c>
      <c r="I14" s="14">
        <v>682</v>
      </c>
      <c r="J14" s="14">
        <v>172</v>
      </c>
      <c r="K14" s="14">
        <v>149</v>
      </c>
      <c r="L14" s="14">
        <v>126</v>
      </c>
      <c r="M14" s="14">
        <v>129</v>
      </c>
      <c r="N14" s="15">
        <v>106</v>
      </c>
      <c r="O14" s="14">
        <v>68</v>
      </c>
    </row>
    <row r="15" spans="1:15" s="24" customFormat="1" ht="17.100000000000001" customHeight="1" x14ac:dyDescent="0.2">
      <c r="A15" s="27" t="s">
        <v>136</v>
      </c>
      <c r="B15" s="13">
        <v>4363</v>
      </c>
      <c r="C15" s="14">
        <v>564</v>
      </c>
      <c r="D15" s="14">
        <v>137</v>
      </c>
      <c r="E15" s="14">
        <v>118</v>
      </c>
      <c r="F15" s="14">
        <v>106</v>
      </c>
      <c r="G15" s="14">
        <v>109</v>
      </c>
      <c r="H15" s="15">
        <v>94</v>
      </c>
      <c r="I15" s="14">
        <v>477</v>
      </c>
      <c r="J15" s="14">
        <v>107</v>
      </c>
      <c r="K15" s="14">
        <v>104</v>
      </c>
      <c r="L15" s="14">
        <v>84</v>
      </c>
      <c r="M15" s="14">
        <v>105</v>
      </c>
      <c r="N15" s="15">
        <v>77</v>
      </c>
      <c r="O15" s="14">
        <v>56</v>
      </c>
    </row>
    <row r="16" spans="1:15" s="24" customFormat="1" ht="17.100000000000001" customHeight="1" x14ac:dyDescent="0.2">
      <c r="A16" s="27" t="s">
        <v>137</v>
      </c>
      <c r="B16" s="13">
        <v>8863</v>
      </c>
      <c r="C16" s="14">
        <v>1185</v>
      </c>
      <c r="D16" s="14">
        <v>254</v>
      </c>
      <c r="E16" s="14">
        <v>233</v>
      </c>
      <c r="F16" s="14">
        <v>252</v>
      </c>
      <c r="G16" s="14">
        <v>216</v>
      </c>
      <c r="H16" s="15">
        <v>230</v>
      </c>
      <c r="I16" s="14">
        <v>1075</v>
      </c>
      <c r="J16" s="14">
        <v>221</v>
      </c>
      <c r="K16" s="14">
        <v>244</v>
      </c>
      <c r="L16" s="14">
        <v>219</v>
      </c>
      <c r="M16" s="14">
        <v>195</v>
      </c>
      <c r="N16" s="15">
        <v>196</v>
      </c>
      <c r="O16" s="14">
        <v>106</v>
      </c>
    </row>
    <row r="17" spans="1:15" s="24" customFormat="1" ht="17.100000000000001" customHeight="1" x14ac:dyDescent="0.2">
      <c r="A17" s="28" t="s">
        <v>138</v>
      </c>
      <c r="B17" s="17">
        <v>9898</v>
      </c>
      <c r="C17" s="18">
        <v>1391</v>
      </c>
      <c r="D17" s="18">
        <v>277</v>
      </c>
      <c r="E17" s="18">
        <v>312</v>
      </c>
      <c r="F17" s="18">
        <v>271</v>
      </c>
      <c r="G17" s="18">
        <v>278</v>
      </c>
      <c r="H17" s="19">
        <v>253</v>
      </c>
      <c r="I17" s="18">
        <v>1187</v>
      </c>
      <c r="J17" s="18">
        <v>263</v>
      </c>
      <c r="K17" s="18">
        <v>244</v>
      </c>
      <c r="L17" s="18">
        <v>238</v>
      </c>
      <c r="M17" s="18">
        <v>236</v>
      </c>
      <c r="N17" s="19">
        <v>206</v>
      </c>
      <c r="O17" s="18">
        <v>123</v>
      </c>
    </row>
    <row r="18" spans="1:15" s="24" customFormat="1" ht="17.100000000000001" customHeight="1" x14ac:dyDescent="0.2">
      <c r="A18" s="30"/>
      <c r="B18" s="31"/>
      <c r="C18" s="32"/>
      <c r="D18" s="32"/>
      <c r="E18" s="32"/>
      <c r="F18" s="32"/>
      <c r="G18" s="32"/>
      <c r="H18" s="33"/>
      <c r="I18" s="32"/>
      <c r="J18" s="32"/>
      <c r="K18" s="32"/>
      <c r="L18" s="32"/>
      <c r="M18" s="32"/>
      <c r="N18" s="33"/>
      <c r="O18" s="32"/>
    </row>
    <row r="19" spans="1:15" x14ac:dyDescent="0.25">
      <c r="B19" s="2" t="s">
        <v>3</v>
      </c>
      <c r="C19" s="3" t="s">
        <v>32</v>
      </c>
      <c r="D19" s="3" t="s">
        <v>33</v>
      </c>
      <c r="E19" s="3" t="s">
        <v>34</v>
      </c>
      <c r="F19" s="3" t="s">
        <v>35</v>
      </c>
      <c r="G19" s="4" t="s">
        <v>36</v>
      </c>
      <c r="H19" s="2" t="s">
        <v>4</v>
      </c>
      <c r="I19" s="3" t="s">
        <v>37</v>
      </c>
      <c r="J19" s="3" t="s">
        <v>38</v>
      </c>
      <c r="K19" s="3" t="s">
        <v>39</v>
      </c>
      <c r="L19" s="3" t="s">
        <v>40</v>
      </c>
      <c r="M19" s="4" t="s">
        <v>41</v>
      </c>
      <c r="N19" s="2" t="s">
        <v>5</v>
      </c>
    </row>
    <row r="20" spans="1:15" x14ac:dyDescent="0.25">
      <c r="A20" s="26" t="s">
        <v>0</v>
      </c>
      <c r="B20" s="10">
        <v>10790</v>
      </c>
      <c r="C20" s="10">
        <v>2317</v>
      </c>
      <c r="D20" s="10">
        <v>2353</v>
      </c>
      <c r="E20" s="10">
        <v>2183</v>
      </c>
      <c r="F20" s="10">
        <v>2028</v>
      </c>
      <c r="G20" s="11">
        <v>1909</v>
      </c>
      <c r="H20" s="10">
        <v>10398</v>
      </c>
      <c r="I20" s="10">
        <v>2035</v>
      </c>
      <c r="J20" s="10">
        <v>2169</v>
      </c>
      <c r="K20" s="10">
        <v>2016</v>
      </c>
      <c r="L20" s="10">
        <v>2103</v>
      </c>
      <c r="M20" s="11">
        <v>2075</v>
      </c>
      <c r="N20" s="10">
        <v>9587</v>
      </c>
    </row>
    <row r="21" spans="1:15" x14ac:dyDescent="0.25">
      <c r="A21" s="27" t="s">
        <v>126</v>
      </c>
      <c r="B21" s="14">
        <v>3482</v>
      </c>
      <c r="C21" s="14">
        <v>768</v>
      </c>
      <c r="D21" s="14">
        <v>779</v>
      </c>
      <c r="E21" s="14">
        <v>687</v>
      </c>
      <c r="F21" s="14">
        <v>645</v>
      </c>
      <c r="G21" s="15">
        <v>603</v>
      </c>
      <c r="H21" s="14">
        <v>3372</v>
      </c>
      <c r="I21" s="14">
        <v>634</v>
      </c>
      <c r="J21" s="14">
        <v>702</v>
      </c>
      <c r="K21" s="14">
        <v>662</v>
      </c>
      <c r="L21" s="14">
        <v>667</v>
      </c>
      <c r="M21" s="15">
        <v>707</v>
      </c>
      <c r="N21" s="14">
        <v>3179</v>
      </c>
    </row>
    <row r="22" spans="1:15" x14ac:dyDescent="0.25">
      <c r="A22" s="27" t="s">
        <v>127</v>
      </c>
      <c r="B22" s="14">
        <v>419</v>
      </c>
      <c r="C22" s="14">
        <v>81</v>
      </c>
      <c r="D22" s="14">
        <v>101</v>
      </c>
      <c r="E22" s="14">
        <v>91</v>
      </c>
      <c r="F22" s="14">
        <v>87</v>
      </c>
      <c r="G22" s="15">
        <v>59</v>
      </c>
      <c r="H22" s="14">
        <v>431</v>
      </c>
      <c r="I22" s="14">
        <v>85</v>
      </c>
      <c r="J22" s="14">
        <v>86</v>
      </c>
      <c r="K22" s="14">
        <v>83</v>
      </c>
      <c r="L22" s="14">
        <v>76</v>
      </c>
      <c r="M22" s="15">
        <v>101</v>
      </c>
      <c r="N22" s="14">
        <v>391</v>
      </c>
    </row>
    <row r="23" spans="1:15" x14ac:dyDescent="0.25">
      <c r="A23" s="27" t="s">
        <v>128</v>
      </c>
      <c r="B23" s="14">
        <v>296</v>
      </c>
      <c r="C23" s="14">
        <v>64</v>
      </c>
      <c r="D23" s="14">
        <v>64</v>
      </c>
      <c r="E23" s="14">
        <v>65</v>
      </c>
      <c r="F23" s="14">
        <v>51</v>
      </c>
      <c r="G23" s="15">
        <v>52</v>
      </c>
      <c r="H23" s="14">
        <v>306</v>
      </c>
      <c r="I23" s="14">
        <v>61</v>
      </c>
      <c r="J23" s="14">
        <v>62</v>
      </c>
      <c r="K23" s="14">
        <v>55</v>
      </c>
      <c r="L23" s="14">
        <v>62</v>
      </c>
      <c r="M23" s="15">
        <v>66</v>
      </c>
      <c r="N23" s="14">
        <v>272</v>
      </c>
    </row>
    <row r="24" spans="1:15" x14ac:dyDescent="0.25">
      <c r="A24" s="27" t="s">
        <v>129</v>
      </c>
      <c r="B24" s="14">
        <v>576</v>
      </c>
      <c r="C24" s="14">
        <v>129</v>
      </c>
      <c r="D24" s="14">
        <v>128</v>
      </c>
      <c r="E24" s="14">
        <v>118</v>
      </c>
      <c r="F24" s="14">
        <v>105</v>
      </c>
      <c r="G24" s="15">
        <v>96</v>
      </c>
      <c r="H24" s="14">
        <v>607</v>
      </c>
      <c r="I24" s="14">
        <v>120</v>
      </c>
      <c r="J24" s="14">
        <v>141</v>
      </c>
      <c r="K24" s="14">
        <v>117</v>
      </c>
      <c r="L24" s="14">
        <v>123</v>
      </c>
      <c r="M24" s="15">
        <v>106</v>
      </c>
      <c r="N24" s="14">
        <v>478</v>
      </c>
    </row>
    <row r="25" spans="1:15" x14ac:dyDescent="0.25">
      <c r="A25" s="27" t="s">
        <v>130</v>
      </c>
      <c r="B25" s="14">
        <v>398</v>
      </c>
      <c r="C25" s="14">
        <v>77</v>
      </c>
      <c r="D25" s="14">
        <v>92</v>
      </c>
      <c r="E25" s="14">
        <v>76</v>
      </c>
      <c r="F25" s="14">
        <v>76</v>
      </c>
      <c r="G25" s="15">
        <v>77</v>
      </c>
      <c r="H25" s="14">
        <v>401</v>
      </c>
      <c r="I25" s="14">
        <v>86</v>
      </c>
      <c r="J25" s="14">
        <v>89</v>
      </c>
      <c r="K25" s="14">
        <v>75</v>
      </c>
      <c r="L25" s="14">
        <v>76</v>
      </c>
      <c r="M25" s="15">
        <v>75</v>
      </c>
      <c r="N25" s="14">
        <v>339</v>
      </c>
    </row>
    <row r="26" spans="1:15" x14ac:dyDescent="0.25">
      <c r="A26" s="27" t="s">
        <v>131</v>
      </c>
      <c r="B26" s="14">
        <v>575</v>
      </c>
      <c r="C26" s="14">
        <v>121</v>
      </c>
      <c r="D26" s="14">
        <v>120</v>
      </c>
      <c r="E26" s="14">
        <v>113</v>
      </c>
      <c r="F26" s="14">
        <v>115</v>
      </c>
      <c r="G26" s="15">
        <v>106</v>
      </c>
      <c r="H26" s="14">
        <v>571</v>
      </c>
      <c r="I26" s="14">
        <v>108</v>
      </c>
      <c r="J26" s="14">
        <v>117</v>
      </c>
      <c r="K26" s="14">
        <v>118</v>
      </c>
      <c r="L26" s="14">
        <v>121</v>
      </c>
      <c r="M26" s="15">
        <v>107</v>
      </c>
      <c r="N26" s="14">
        <v>530</v>
      </c>
    </row>
    <row r="27" spans="1:15" x14ac:dyDescent="0.25">
      <c r="A27" s="27" t="s">
        <v>132</v>
      </c>
      <c r="B27" s="14">
        <v>260</v>
      </c>
      <c r="C27" s="14">
        <v>65</v>
      </c>
      <c r="D27" s="14">
        <v>59</v>
      </c>
      <c r="E27" s="14">
        <v>49</v>
      </c>
      <c r="F27" s="14">
        <v>46</v>
      </c>
      <c r="G27" s="15">
        <v>41</v>
      </c>
      <c r="H27" s="14">
        <v>273</v>
      </c>
      <c r="I27" s="14">
        <v>66</v>
      </c>
      <c r="J27" s="14">
        <v>47</v>
      </c>
      <c r="K27" s="14">
        <v>48</v>
      </c>
      <c r="L27" s="14">
        <v>50</v>
      </c>
      <c r="M27" s="15">
        <v>62</v>
      </c>
      <c r="N27" s="14">
        <v>270</v>
      </c>
    </row>
    <row r="28" spans="1:15" x14ac:dyDescent="0.25">
      <c r="A28" s="27" t="s">
        <v>133</v>
      </c>
      <c r="B28" s="14">
        <v>775</v>
      </c>
      <c r="C28" s="14">
        <v>140</v>
      </c>
      <c r="D28" s="14">
        <v>170</v>
      </c>
      <c r="E28" s="14">
        <v>155</v>
      </c>
      <c r="F28" s="14">
        <v>158</v>
      </c>
      <c r="G28" s="15">
        <v>152</v>
      </c>
      <c r="H28" s="14">
        <v>837</v>
      </c>
      <c r="I28" s="14">
        <v>161</v>
      </c>
      <c r="J28" s="14">
        <v>167</v>
      </c>
      <c r="K28" s="14">
        <v>171</v>
      </c>
      <c r="L28" s="14">
        <v>184</v>
      </c>
      <c r="M28" s="15">
        <v>154</v>
      </c>
      <c r="N28" s="14">
        <v>750</v>
      </c>
    </row>
    <row r="29" spans="1:15" x14ac:dyDescent="0.25">
      <c r="A29" s="27" t="s">
        <v>134</v>
      </c>
      <c r="B29" s="14">
        <v>884</v>
      </c>
      <c r="C29" s="14">
        <v>199</v>
      </c>
      <c r="D29" s="14">
        <v>188</v>
      </c>
      <c r="E29" s="14">
        <v>181</v>
      </c>
      <c r="F29" s="14">
        <v>156</v>
      </c>
      <c r="G29" s="15">
        <v>160</v>
      </c>
      <c r="H29" s="14">
        <v>694</v>
      </c>
      <c r="I29" s="14">
        <v>148</v>
      </c>
      <c r="J29" s="14">
        <v>149</v>
      </c>
      <c r="K29" s="14">
        <v>148</v>
      </c>
      <c r="L29" s="14">
        <v>125</v>
      </c>
      <c r="M29" s="15">
        <v>124</v>
      </c>
      <c r="N29" s="14">
        <v>745</v>
      </c>
    </row>
    <row r="30" spans="1:15" x14ac:dyDescent="0.25">
      <c r="A30" s="27" t="s">
        <v>135</v>
      </c>
      <c r="B30" s="14">
        <v>569</v>
      </c>
      <c r="C30" s="14">
        <v>129</v>
      </c>
      <c r="D30" s="14">
        <v>116</v>
      </c>
      <c r="E30" s="14">
        <v>113</v>
      </c>
      <c r="F30" s="14">
        <v>112</v>
      </c>
      <c r="G30" s="15">
        <v>99</v>
      </c>
      <c r="H30" s="14">
        <v>540</v>
      </c>
      <c r="I30" s="14">
        <v>103</v>
      </c>
      <c r="J30" s="14">
        <v>97</v>
      </c>
      <c r="K30" s="14">
        <v>93</v>
      </c>
      <c r="L30" s="14">
        <v>132</v>
      </c>
      <c r="M30" s="15">
        <v>115</v>
      </c>
      <c r="N30" s="14">
        <v>505</v>
      </c>
    </row>
    <row r="31" spans="1:15" x14ac:dyDescent="0.25">
      <c r="A31" s="27" t="s">
        <v>136</v>
      </c>
      <c r="B31" s="14">
        <v>479</v>
      </c>
      <c r="C31" s="14">
        <v>95</v>
      </c>
      <c r="D31" s="14">
        <v>111</v>
      </c>
      <c r="E31" s="14">
        <v>98</v>
      </c>
      <c r="F31" s="14">
        <v>82</v>
      </c>
      <c r="G31" s="15">
        <v>93</v>
      </c>
      <c r="H31" s="14">
        <v>423</v>
      </c>
      <c r="I31" s="14">
        <v>81</v>
      </c>
      <c r="J31" s="14">
        <v>90</v>
      </c>
      <c r="K31" s="14">
        <v>81</v>
      </c>
      <c r="L31" s="14">
        <v>81</v>
      </c>
      <c r="M31" s="15">
        <v>90</v>
      </c>
      <c r="N31" s="14">
        <v>391</v>
      </c>
    </row>
    <row r="32" spans="1:15" x14ac:dyDescent="0.25">
      <c r="A32" s="27" t="s">
        <v>137</v>
      </c>
      <c r="B32" s="14">
        <v>998</v>
      </c>
      <c r="C32" s="14">
        <v>225</v>
      </c>
      <c r="D32" s="14">
        <v>191</v>
      </c>
      <c r="E32" s="14">
        <v>205</v>
      </c>
      <c r="F32" s="14">
        <v>193</v>
      </c>
      <c r="G32" s="15">
        <v>184</v>
      </c>
      <c r="H32" s="14">
        <v>902</v>
      </c>
      <c r="I32" s="14">
        <v>159</v>
      </c>
      <c r="J32" s="14">
        <v>202</v>
      </c>
      <c r="K32" s="14">
        <v>180</v>
      </c>
      <c r="L32" s="14">
        <v>195</v>
      </c>
      <c r="M32" s="15">
        <v>166</v>
      </c>
      <c r="N32" s="14">
        <v>841</v>
      </c>
    </row>
    <row r="33" spans="1:14" x14ac:dyDescent="0.25">
      <c r="A33" s="28" t="s">
        <v>138</v>
      </c>
      <c r="B33" s="18">
        <v>1079</v>
      </c>
      <c r="C33" s="18">
        <v>224</v>
      </c>
      <c r="D33" s="18">
        <v>234</v>
      </c>
      <c r="E33" s="18">
        <v>232</v>
      </c>
      <c r="F33" s="18">
        <v>202</v>
      </c>
      <c r="G33" s="19">
        <v>187</v>
      </c>
      <c r="H33" s="18">
        <v>1041</v>
      </c>
      <c r="I33" s="18">
        <v>223</v>
      </c>
      <c r="J33" s="18">
        <v>220</v>
      </c>
      <c r="K33" s="18">
        <v>185</v>
      </c>
      <c r="L33" s="18">
        <v>211</v>
      </c>
      <c r="M33" s="19">
        <v>202</v>
      </c>
      <c r="N33" s="18">
        <v>896</v>
      </c>
    </row>
    <row r="35" spans="1:14" x14ac:dyDescent="0.25">
      <c r="B35" s="3" t="s">
        <v>42</v>
      </c>
      <c r="C35" s="3" t="s">
        <v>43</v>
      </c>
      <c r="D35" s="3" t="s">
        <v>44</v>
      </c>
      <c r="E35" s="3" t="s">
        <v>45</v>
      </c>
      <c r="F35" s="4" t="s">
        <v>46</v>
      </c>
      <c r="G35" s="2" t="s">
        <v>6</v>
      </c>
      <c r="H35" s="3" t="s">
        <v>47</v>
      </c>
      <c r="I35" s="3" t="s">
        <v>48</v>
      </c>
      <c r="J35" s="3" t="s">
        <v>49</v>
      </c>
      <c r="K35" s="3" t="s">
        <v>50</v>
      </c>
      <c r="L35" s="4" t="s">
        <v>51</v>
      </c>
      <c r="M35" s="2" t="s">
        <v>7</v>
      </c>
      <c r="N35" s="3" t="s">
        <v>52</v>
      </c>
    </row>
    <row r="36" spans="1:14" x14ac:dyDescent="0.25">
      <c r="A36" s="26" t="s">
        <v>0</v>
      </c>
      <c r="B36" s="10">
        <v>1959</v>
      </c>
      <c r="C36" s="10">
        <v>1887</v>
      </c>
      <c r="D36" s="10">
        <v>1841</v>
      </c>
      <c r="E36" s="10">
        <v>1948</v>
      </c>
      <c r="F36" s="11">
        <v>1952</v>
      </c>
      <c r="G36" s="10">
        <v>9939</v>
      </c>
      <c r="H36" s="10">
        <v>2169</v>
      </c>
      <c r="I36" s="10">
        <v>1926</v>
      </c>
      <c r="J36" s="10">
        <v>1982</v>
      </c>
      <c r="K36" s="10">
        <v>1891</v>
      </c>
      <c r="L36" s="11">
        <v>1971</v>
      </c>
      <c r="M36" s="10">
        <v>8508</v>
      </c>
      <c r="N36" s="10">
        <v>1952</v>
      </c>
    </row>
    <row r="37" spans="1:14" x14ac:dyDescent="0.25">
      <c r="A37" s="27" t="s">
        <v>126</v>
      </c>
      <c r="B37" s="14">
        <v>649</v>
      </c>
      <c r="C37" s="14">
        <v>611</v>
      </c>
      <c r="D37" s="14">
        <v>608</v>
      </c>
      <c r="E37" s="14">
        <v>615</v>
      </c>
      <c r="F37" s="15">
        <v>696</v>
      </c>
      <c r="G37" s="14">
        <v>3926</v>
      </c>
      <c r="H37" s="14">
        <v>815</v>
      </c>
      <c r="I37" s="14">
        <v>721</v>
      </c>
      <c r="J37" s="14">
        <v>808</v>
      </c>
      <c r="K37" s="14">
        <v>758</v>
      </c>
      <c r="L37" s="15">
        <v>824</v>
      </c>
      <c r="M37" s="14">
        <v>3479</v>
      </c>
      <c r="N37" s="14">
        <v>834</v>
      </c>
    </row>
    <row r="38" spans="1:14" x14ac:dyDescent="0.25">
      <c r="A38" s="27" t="s">
        <v>127</v>
      </c>
      <c r="B38" s="14">
        <v>73</v>
      </c>
      <c r="C38" s="14">
        <v>79</v>
      </c>
      <c r="D38" s="14">
        <v>79</v>
      </c>
      <c r="E38" s="14">
        <v>91</v>
      </c>
      <c r="F38" s="15">
        <v>69</v>
      </c>
      <c r="G38" s="14">
        <v>371</v>
      </c>
      <c r="H38" s="14">
        <v>64</v>
      </c>
      <c r="I38" s="14">
        <v>81</v>
      </c>
      <c r="J38" s="14">
        <v>75</v>
      </c>
      <c r="K38" s="14">
        <v>72</v>
      </c>
      <c r="L38" s="15">
        <v>79</v>
      </c>
      <c r="M38" s="14">
        <v>328</v>
      </c>
      <c r="N38" s="14">
        <v>60</v>
      </c>
    </row>
    <row r="39" spans="1:14" x14ac:dyDescent="0.25">
      <c r="A39" s="27" t="s">
        <v>128</v>
      </c>
      <c r="B39" s="14">
        <v>55</v>
      </c>
      <c r="C39" s="14">
        <v>51</v>
      </c>
      <c r="D39" s="14">
        <v>60</v>
      </c>
      <c r="E39" s="14">
        <v>54</v>
      </c>
      <c r="F39" s="15">
        <v>52</v>
      </c>
      <c r="G39" s="14">
        <v>261</v>
      </c>
      <c r="H39" s="14">
        <v>61</v>
      </c>
      <c r="I39" s="14">
        <v>48</v>
      </c>
      <c r="J39" s="14">
        <v>53</v>
      </c>
      <c r="K39" s="14">
        <v>53</v>
      </c>
      <c r="L39" s="15">
        <v>46</v>
      </c>
      <c r="M39" s="14">
        <v>199</v>
      </c>
      <c r="N39" s="14">
        <v>40</v>
      </c>
    </row>
    <row r="40" spans="1:14" x14ac:dyDescent="0.25">
      <c r="A40" s="27" t="s">
        <v>129</v>
      </c>
      <c r="B40" s="14">
        <v>112</v>
      </c>
      <c r="C40" s="14">
        <v>85</v>
      </c>
      <c r="D40" s="14">
        <v>95</v>
      </c>
      <c r="E40" s="14">
        <v>118</v>
      </c>
      <c r="F40" s="15">
        <v>68</v>
      </c>
      <c r="G40" s="14">
        <v>449</v>
      </c>
      <c r="H40" s="14">
        <v>123</v>
      </c>
      <c r="I40" s="14">
        <v>70</v>
      </c>
      <c r="J40" s="14">
        <v>91</v>
      </c>
      <c r="K40" s="14">
        <v>82</v>
      </c>
      <c r="L40" s="15">
        <v>83</v>
      </c>
      <c r="M40" s="14">
        <v>359</v>
      </c>
      <c r="N40" s="14">
        <v>91</v>
      </c>
    </row>
    <row r="41" spans="1:14" x14ac:dyDescent="0.25">
      <c r="A41" s="27" t="s">
        <v>130</v>
      </c>
      <c r="B41" s="14">
        <v>61</v>
      </c>
      <c r="C41" s="14">
        <v>62</v>
      </c>
      <c r="D41" s="14">
        <v>77</v>
      </c>
      <c r="E41" s="14">
        <v>71</v>
      </c>
      <c r="F41" s="15">
        <v>68</v>
      </c>
      <c r="G41" s="14">
        <v>353</v>
      </c>
      <c r="H41" s="14">
        <v>84</v>
      </c>
      <c r="I41" s="14">
        <v>68</v>
      </c>
      <c r="J41" s="14">
        <v>53</v>
      </c>
      <c r="K41" s="14">
        <v>72</v>
      </c>
      <c r="L41" s="15">
        <v>76</v>
      </c>
      <c r="M41" s="14">
        <v>325</v>
      </c>
      <c r="N41" s="14">
        <v>83</v>
      </c>
    </row>
    <row r="42" spans="1:14" x14ac:dyDescent="0.25">
      <c r="A42" s="27" t="s">
        <v>131</v>
      </c>
      <c r="B42" s="14">
        <v>105</v>
      </c>
      <c r="C42" s="14">
        <v>116</v>
      </c>
      <c r="D42" s="14">
        <v>100</v>
      </c>
      <c r="E42" s="14">
        <v>116</v>
      </c>
      <c r="F42" s="15">
        <v>93</v>
      </c>
      <c r="G42" s="14">
        <v>535</v>
      </c>
      <c r="H42" s="14">
        <v>113</v>
      </c>
      <c r="I42" s="14">
        <v>104</v>
      </c>
      <c r="J42" s="14">
        <v>118</v>
      </c>
      <c r="K42" s="14">
        <v>108</v>
      </c>
      <c r="L42" s="15">
        <v>92</v>
      </c>
      <c r="M42" s="14">
        <v>397</v>
      </c>
      <c r="N42" s="14">
        <v>90</v>
      </c>
    </row>
    <row r="43" spans="1:14" x14ac:dyDescent="0.25">
      <c r="A43" s="27" t="s">
        <v>132</v>
      </c>
      <c r="B43" s="14">
        <v>54</v>
      </c>
      <c r="C43" s="14">
        <v>63</v>
      </c>
      <c r="D43" s="14">
        <v>39</v>
      </c>
      <c r="E43" s="14">
        <v>50</v>
      </c>
      <c r="F43" s="15">
        <v>64</v>
      </c>
      <c r="G43" s="14">
        <v>249</v>
      </c>
      <c r="H43" s="14">
        <v>49</v>
      </c>
      <c r="I43" s="14">
        <v>52</v>
      </c>
      <c r="J43" s="14">
        <v>62</v>
      </c>
      <c r="K43" s="14">
        <v>42</v>
      </c>
      <c r="L43" s="15">
        <v>44</v>
      </c>
      <c r="M43" s="14">
        <v>196</v>
      </c>
      <c r="N43" s="14">
        <v>37</v>
      </c>
    </row>
    <row r="44" spans="1:14" x14ac:dyDescent="0.25">
      <c r="A44" s="27" t="s">
        <v>133</v>
      </c>
      <c r="B44" s="14">
        <v>159</v>
      </c>
      <c r="C44" s="14">
        <v>129</v>
      </c>
      <c r="D44" s="14">
        <v>147</v>
      </c>
      <c r="E44" s="14">
        <v>154</v>
      </c>
      <c r="F44" s="15">
        <v>161</v>
      </c>
      <c r="G44" s="14">
        <v>672</v>
      </c>
      <c r="H44" s="14">
        <v>166</v>
      </c>
      <c r="I44" s="14">
        <v>125</v>
      </c>
      <c r="J44" s="14">
        <v>127</v>
      </c>
      <c r="K44" s="14">
        <v>128</v>
      </c>
      <c r="L44" s="15">
        <v>126</v>
      </c>
      <c r="M44" s="14">
        <v>499</v>
      </c>
      <c r="N44" s="14">
        <v>93</v>
      </c>
    </row>
    <row r="45" spans="1:14" x14ac:dyDescent="0.25">
      <c r="A45" s="27" t="s">
        <v>134</v>
      </c>
      <c r="B45" s="14">
        <v>133</v>
      </c>
      <c r="C45" s="14">
        <v>148</v>
      </c>
      <c r="D45" s="14">
        <v>146</v>
      </c>
      <c r="E45" s="14">
        <v>161</v>
      </c>
      <c r="F45" s="15">
        <v>157</v>
      </c>
      <c r="G45" s="14">
        <v>720</v>
      </c>
      <c r="H45" s="14">
        <v>149</v>
      </c>
      <c r="I45" s="14">
        <v>142</v>
      </c>
      <c r="J45" s="14">
        <v>148</v>
      </c>
      <c r="K45" s="14">
        <v>149</v>
      </c>
      <c r="L45" s="15">
        <v>132</v>
      </c>
      <c r="M45" s="14">
        <v>683</v>
      </c>
      <c r="N45" s="14">
        <v>142</v>
      </c>
    </row>
    <row r="46" spans="1:14" x14ac:dyDescent="0.25">
      <c r="A46" s="27" t="s">
        <v>135</v>
      </c>
      <c r="B46" s="14">
        <v>101</v>
      </c>
      <c r="C46" s="14">
        <v>121</v>
      </c>
      <c r="D46" s="14">
        <v>78</v>
      </c>
      <c r="E46" s="14">
        <v>88</v>
      </c>
      <c r="F46" s="15">
        <v>117</v>
      </c>
      <c r="G46" s="14">
        <v>431</v>
      </c>
      <c r="H46" s="14">
        <v>89</v>
      </c>
      <c r="I46" s="14">
        <v>85</v>
      </c>
      <c r="J46" s="14">
        <v>76</v>
      </c>
      <c r="K46" s="14">
        <v>84</v>
      </c>
      <c r="L46" s="15">
        <v>97</v>
      </c>
      <c r="M46" s="14">
        <v>384</v>
      </c>
      <c r="N46" s="14">
        <v>107</v>
      </c>
    </row>
    <row r="47" spans="1:14" x14ac:dyDescent="0.25">
      <c r="A47" s="27" t="s">
        <v>136</v>
      </c>
      <c r="B47" s="14">
        <v>86</v>
      </c>
      <c r="C47" s="14">
        <v>83</v>
      </c>
      <c r="D47" s="14">
        <v>79</v>
      </c>
      <c r="E47" s="14">
        <v>79</v>
      </c>
      <c r="F47" s="15">
        <v>64</v>
      </c>
      <c r="G47" s="14">
        <v>405</v>
      </c>
      <c r="H47" s="14">
        <v>98</v>
      </c>
      <c r="I47" s="14">
        <v>92</v>
      </c>
      <c r="J47" s="14">
        <v>70</v>
      </c>
      <c r="K47" s="14">
        <v>66</v>
      </c>
      <c r="L47" s="15">
        <v>79</v>
      </c>
      <c r="M47" s="14">
        <v>291</v>
      </c>
      <c r="N47" s="14">
        <v>55</v>
      </c>
    </row>
    <row r="48" spans="1:14" x14ac:dyDescent="0.25">
      <c r="A48" s="27" t="s">
        <v>137</v>
      </c>
      <c r="B48" s="14">
        <v>188</v>
      </c>
      <c r="C48" s="14">
        <v>147</v>
      </c>
      <c r="D48" s="14">
        <v>163</v>
      </c>
      <c r="E48" s="14">
        <v>179</v>
      </c>
      <c r="F48" s="15">
        <v>164</v>
      </c>
      <c r="G48" s="14">
        <v>724</v>
      </c>
      <c r="H48" s="14">
        <v>170</v>
      </c>
      <c r="I48" s="14">
        <v>153</v>
      </c>
      <c r="J48" s="14">
        <v>155</v>
      </c>
      <c r="K48" s="14">
        <v>124</v>
      </c>
      <c r="L48" s="15">
        <v>122</v>
      </c>
      <c r="M48" s="14">
        <v>614</v>
      </c>
      <c r="N48" s="14">
        <v>145</v>
      </c>
    </row>
    <row r="49" spans="1:14" x14ac:dyDescent="0.25">
      <c r="A49" s="28" t="s">
        <v>138</v>
      </c>
      <c r="B49" s="18">
        <v>183</v>
      </c>
      <c r="C49" s="18">
        <v>192</v>
      </c>
      <c r="D49" s="18">
        <v>170</v>
      </c>
      <c r="E49" s="18">
        <v>172</v>
      </c>
      <c r="F49" s="19">
        <v>179</v>
      </c>
      <c r="G49" s="18">
        <v>843</v>
      </c>
      <c r="H49" s="18">
        <v>188</v>
      </c>
      <c r="I49" s="18">
        <v>185</v>
      </c>
      <c r="J49" s="18">
        <v>146</v>
      </c>
      <c r="K49" s="18">
        <v>153</v>
      </c>
      <c r="L49" s="19">
        <v>171</v>
      </c>
      <c r="M49" s="18">
        <v>754</v>
      </c>
      <c r="N49" s="18">
        <v>175</v>
      </c>
    </row>
    <row r="52" spans="1:14" x14ac:dyDescent="0.25">
      <c r="B52" s="3" t="s">
        <v>53</v>
      </c>
      <c r="C52" s="3" t="s">
        <v>54</v>
      </c>
      <c r="D52" s="3" t="s">
        <v>55</v>
      </c>
      <c r="E52" s="4" t="s">
        <v>56</v>
      </c>
      <c r="F52" s="2" t="s">
        <v>8</v>
      </c>
      <c r="G52" s="3" t="s">
        <v>57</v>
      </c>
      <c r="H52" s="3" t="s">
        <v>58</v>
      </c>
      <c r="I52" s="3" t="s">
        <v>59</v>
      </c>
      <c r="J52" s="3" t="s">
        <v>60</v>
      </c>
      <c r="K52" s="4" t="s">
        <v>61</v>
      </c>
      <c r="L52" s="2" t="s">
        <v>9</v>
      </c>
      <c r="M52" s="3" t="s">
        <v>62</v>
      </c>
      <c r="N52" s="3" t="s">
        <v>63</v>
      </c>
    </row>
    <row r="53" spans="1:14" x14ac:dyDescent="0.25">
      <c r="A53" s="26" t="s">
        <v>0</v>
      </c>
      <c r="B53" s="10">
        <v>1721</v>
      </c>
      <c r="C53" s="10">
        <v>1680</v>
      </c>
      <c r="D53" s="10">
        <v>1574</v>
      </c>
      <c r="E53" s="11">
        <v>1581</v>
      </c>
      <c r="F53" s="10">
        <v>6944</v>
      </c>
      <c r="G53" s="10">
        <v>1514</v>
      </c>
      <c r="H53" s="10">
        <v>1346</v>
      </c>
      <c r="I53" s="10">
        <v>1385</v>
      </c>
      <c r="J53" s="10">
        <v>1361</v>
      </c>
      <c r="K53" s="11">
        <v>1338</v>
      </c>
      <c r="L53" s="10">
        <v>6096</v>
      </c>
      <c r="M53" s="10">
        <v>1208</v>
      </c>
      <c r="N53" s="10">
        <v>1325</v>
      </c>
    </row>
    <row r="54" spans="1:14" x14ac:dyDescent="0.25">
      <c r="A54" s="27" t="s">
        <v>126</v>
      </c>
      <c r="B54" s="14">
        <v>709</v>
      </c>
      <c r="C54" s="14">
        <v>678</v>
      </c>
      <c r="D54" s="14">
        <v>658</v>
      </c>
      <c r="E54" s="15">
        <v>600</v>
      </c>
      <c r="F54" s="14">
        <v>2541</v>
      </c>
      <c r="G54" s="14">
        <v>543</v>
      </c>
      <c r="H54" s="14">
        <v>509</v>
      </c>
      <c r="I54" s="14">
        <v>518</v>
      </c>
      <c r="J54" s="14">
        <v>498</v>
      </c>
      <c r="K54" s="15">
        <v>473</v>
      </c>
      <c r="L54" s="14">
        <v>2161</v>
      </c>
      <c r="M54" s="14">
        <v>443</v>
      </c>
      <c r="N54" s="14">
        <v>480</v>
      </c>
    </row>
    <row r="55" spans="1:14" x14ac:dyDescent="0.25">
      <c r="A55" s="27" t="s">
        <v>127</v>
      </c>
      <c r="B55" s="14">
        <v>76</v>
      </c>
      <c r="C55" s="14">
        <v>66</v>
      </c>
      <c r="D55" s="14">
        <v>59</v>
      </c>
      <c r="E55" s="15">
        <v>67</v>
      </c>
      <c r="F55" s="14">
        <v>293</v>
      </c>
      <c r="G55" s="14">
        <v>65</v>
      </c>
      <c r="H55" s="14">
        <v>46</v>
      </c>
      <c r="I55" s="14">
        <v>65</v>
      </c>
      <c r="J55" s="14">
        <v>58</v>
      </c>
      <c r="K55" s="15">
        <v>59</v>
      </c>
      <c r="L55" s="14">
        <v>262</v>
      </c>
      <c r="M55" s="14">
        <v>48</v>
      </c>
      <c r="N55" s="14">
        <v>63</v>
      </c>
    </row>
    <row r="56" spans="1:14" x14ac:dyDescent="0.25">
      <c r="A56" s="27" t="s">
        <v>128</v>
      </c>
      <c r="B56" s="14">
        <v>41</v>
      </c>
      <c r="C56" s="14">
        <v>48</v>
      </c>
      <c r="D56" s="14">
        <v>30</v>
      </c>
      <c r="E56" s="15">
        <v>40</v>
      </c>
      <c r="F56" s="14">
        <v>187</v>
      </c>
      <c r="G56" s="14">
        <v>32</v>
      </c>
      <c r="H56" s="14">
        <v>26</v>
      </c>
      <c r="I56" s="14">
        <v>40</v>
      </c>
      <c r="J56" s="14">
        <v>42</v>
      </c>
      <c r="K56" s="15">
        <v>47</v>
      </c>
      <c r="L56" s="14">
        <v>173</v>
      </c>
      <c r="M56" s="14">
        <v>33</v>
      </c>
      <c r="N56" s="14">
        <v>37</v>
      </c>
    </row>
    <row r="57" spans="1:14" x14ac:dyDescent="0.25">
      <c r="A57" s="27" t="s">
        <v>129</v>
      </c>
      <c r="B57" s="14">
        <v>81</v>
      </c>
      <c r="C57" s="14">
        <v>66</v>
      </c>
      <c r="D57" s="14">
        <v>54</v>
      </c>
      <c r="E57" s="15">
        <v>67</v>
      </c>
      <c r="F57" s="14">
        <v>311</v>
      </c>
      <c r="G57" s="14">
        <v>70</v>
      </c>
      <c r="H57" s="14">
        <v>62</v>
      </c>
      <c r="I57" s="14">
        <v>63</v>
      </c>
      <c r="J57" s="14">
        <v>49</v>
      </c>
      <c r="K57" s="15">
        <v>67</v>
      </c>
      <c r="L57" s="14">
        <v>263</v>
      </c>
      <c r="M57" s="14">
        <v>57</v>
      </c>
      <c r="N57" s="14">
        <v>49</v>
      </c>
    </row>
    <row r="58" spans="1:14" x14ac:dyDescent="0.25">
      <c r="A58" s="27" t="s">
        <v>130</v>
      </c>
      <c r="B58" s="14">
        <v>67</v>
      </c>
      <c r="C58" s="14">
        <v>50</v>
      </c>
      <c r="D58" s="14">
        <v>66</v>
      </c>
      <c r="E58" s="15">
        <v>59</v>
      </c>
      <c r="F58" s="14">
        <v>235</v>
      </c>
      <c r="G58" s="14">
        <v>41</v>
      </c>
      <c r="H58" s="14">
        <v>41</v>
      </c>
      <c r="I58" s="14">
        <v>55</v>
      </c>
      <c r="J58" s="14">
        <v>47</v>
      </c>
      <c r="K58" s="15">
        <v>51</v>
      </c>
      <c r="L58" s="14">
        <v>227</v>
      </c>
      <c r="M58" s="14">
        <v>38</v>
      </c>
      <c r="N58" s="14">
        <v>38</v>
      </c>
    </row>
    <row r="59" spans="1:14" x14ac:dyDescent="0.25">
      <c r="A59" s="27" t="s">
        <v>131</v>
      </c>
      <c r="B59" s="14">
        <v>79</v>
      </c>
      <c r="C59" s="14">
        <v>73</v>
      </c>
      <c r="D59" s="14">
        <v>76</v>
      </c>
      <c r="E59" s="15">
        <v>79</v>
      </c>
      <c r="F59" s="14">
        <v>367</v>
      </c>
      <c r="G59" s="14">
        <v>89</v>
      </c>
      <c r="H59" s="14">
        <v>78</v>
      </c>
      <c r="I59" s="14">
        <v>67</v>
      </c>
      <c r="J59" s="14">
        <v>65</v>
      </c>
      <c r="K59" s="15">
        <v>68</v>
      </c>
      <c r="L59" s="14">
        <v>307</v>
      </c>
      <c r="M59" s="14">
        <v>70</v>
      </c>
      <c r="N59" s="14">
        <v>55</v>
      </c>
    </row>
    <row r="60" spans="1:14" x14ac:dyDescent="0.25">
      <c r="A60" s="27" t="s">
        <v>132</v>
      </c>
      <c r="B60" s="14">
        <v>32</v>
      </c>
      <c r="C60" s="14">
        <v>42</v>
      </c>
      <c r="D60" s="14">
        <v>34</v>
      </c>
      <c r="E60" s="15">
        <v>51</v>
      </c>
      <c r="F60" s="14">
        <v>182</v>
      </c>
      <c r="G60" s="14">
        <v>35</v>
      </c>
      <c r="H60" s="14">
        <v>38</v>
      </c>
      <c r="I60" s="14">
        <v>32</v>
      </c>
      <c r="J60" s="14">
        <v>40</v>
      </c>
      <c r="K60" s="15">
        <v>37</v>
      </c>
      <c r="L60" s="14">
        <v>175</v>
      </c>
      <c r="M60" s="14">
        <v>33</v>
      </c>
      <c r="N60" s="14">
        <v>40</v>
      </c>
    </row>
    <row r="61" spans="1:14" x14ac:dyDescent="0.25">
      <c r="A61" s="27" t="s">
        <v>133</v>
      </c>
      <c r="B61" s="14">
        <v>109</v>
      </c>
      <c r="C61" s="14">
        <v>102</v>
      </c>
      <c r="D61" s="14">
        <v>78</v>
      </c>
      <c r="E61" s="15">
        <v>117</v>
      </c>
      <c r="F61" s="14">
        <v>477</v>
      </c>
      <c r="G61" s="14">
        <v>110</v>
      </c>
      <c r="H61" s="14">
        <v>96</v>
      </c>
      <c r="I61" s="14">
        <v>89</v>
      </c>
      <c r="J61" s="14">
        <v>95</v>
      </c>
      <c r="K61" s="15">
        <v>87</v>
      </c>
      <c r="L61" s="14">
        <v>460</v>
      </c>
      <c r="M61" s="14">
        <v>88</v>
      </c>
      <c r="N61" s="14">
        <v>108</v>
      </c>
    </row>
    <row r="62" spans="1:14" x14ac:dyDescent="0.25">
      <c r="A62" s="27" t="s">
        <v>134</v>
      </c>
      <c r="B62" s="14">
        <v>145</v>
      </c>
      <c r="C62" s="14">
        <v>138</v>
      </c>
      <c r="D62" s="14">
        <v>138</v>
      </c>
      <c r="E62" s="15">
        <v>120</v>
      </c>
      <c r="F62" s="14">
        <v>569</v>
      </c>
      <c r="G62" s="14">
        <v>136</v>
      </c>
      <c r="H62" s="14">
        <v>115</v>
      </c>
      <c r="I62" s="14">
        <v>118</v>
      </c>
      <c r="J62" s="14">
        <v>97</v>
      </c>
      <c r="K62" s="15">
        <v>103</v>
      </c>
      <c r="L62" s="14">
        <v>497</v>
      </c>
      <c r="M62" s="14">
        <v>106</v>
      </c>
      <c r="N62" s="14">
        <v>102</v>
      </c>
    </row>
    <row r="63" spans="1:14" x14ac:dyDescent="0.25">
      <c r="A63" s="27" t="s">
        <v>135</v>
      </c>
      <c r="B63" s="14">
        <v>60</v>
      </c>
      <c r="C63" s="14">
        <v>81</v>
      </c>
      <c r="D63" s="14">
        <v>66</v>
      </c>
      <c r="E63" s="15">
        <v>70</v>
      </c>
      <c r="F63" s="14">
        <v>326</v>
      </c>
      <c r="G63" s="14">
        <v>83</v>
      </c>
      <c r="H63" s="14">
        <v>60</v>
      </c>
      <c r="I63" s="14">
        <v>50</v>
      </c>
      <c r="J63" s="14">
        <v>67</v>
      </c>
      <c r="K63" s="15">
        <v>66</v>
      </c>
      <c r="L63" s="14">
        <v>302</v>
      </c>
      <c r="M63" s="14">
        <v>57</v>
      </c>
      <c r="N63" s="14">
        <v>68</v>
      </c>
    </row>
    <row r="64" spans="1:14" x14ac:dyDescent="0.25">
      <c r="A64" s="27" t="s">
        <v>136</v>
      </c>
      <c r="B64" s="14">
        <v>70</v>
      </c>
      <c r="C64" s="14">
        <v>54</v>
      </c>
      <c r="D64" s="14">
        <v>53</v>
      </c>
      <c r="E64" s="15">
        <v>59</v>
      </c>
      <c r="F64" s="14">
        <v>262</v>
      </c>
      <c r="G64" s="14">
        <v>59</v>
      </c>
      <c r="H64" s="14">
        <v>50</v>
      </c>
      <c r="I64" s="14">
        <v>43</v>
      </c>
      <c r="J64" s="14">
        <v>55</v>
      </c>
      <c r="K64" s="15">
        <v>55</v>
      </c>
      <c r="L64" s="14">
        <v>238</v>
      </c>
      <c r="M64" s="14">
        <v>52</v>
      </c>
      <c r="N64" s="14">
        <v>56</v>
      </c>
    </row>
    <row r="65" spans="1:14" x14ac:dyDescent="0.25">
      <c r="A65" s="27" t="s">
        <v>137</v>
      </c>
      <c r="B65" s="14">
        <v>113</v>
      </c>
      <c r="C65" s="14">
        <v>123</v>
      </c>
      <c r="D65" s="14">
        <v>118</v>
      </c>
      <c r="E65" s="15">
        <v>115</v>
      </c>
      <c r="F65" s="14">
        <v>597</v>
      </c>
      <c r="G65" s="14">
        <v>119</v>
      </c>
      <c r="H65" s="14">
        <v>115</v>
      </c>
      <c r="I65" s="14">
        <v>132</v>
      </c>
      <c r="J65" s="14">
        <v>113</v>
      </c>
      <c r="K65" s="15">
        <v>118</v>
      </c>
      <c r="L65" s="14">
        <v>468</v>
      </c>
      <c r="M65" s="14">
        <v>83</v>
      </c>
      <c r="N65" s="14">
        <v>106</v>
      </c>
    </row>
    <row r="66" spans="1:14" x14ac:dyDescent="0.25">
      <c r="A66" s="28" t="s">
        <v>138</v>
      </c>
      <c r="B66" s="18">
        <v>139</v>
      </c>
      <c r="C66" s="18">
        <v>159</v>
      </c>
      <c r="D66" s="18">
        <v>144</v>
      </c>
      <c r="E66" s="19">
        <v>137</v>
      </c>
      <c r="F66" s="18">
        <v>597</v>
      </c>
      <c r="G66" s="18">
        <v>132</v>
      </c>
      <c r="H66" s="18">
        <v>110</v>
      </c>
      <c r="I66" s="18">
        <v>113</v>
      </c>
      <c r="J66" s="18">
        <v>135</v>
      </c>
      <c r="K66" s="19">
        <v>107</v>
      </c>
      <c r="L66" s="18">
        <v>563</v>
      </c>
      <c r="M66" s="18">
        <v>100</v>
      </c>
      <c r="N66" s="18">
        <v>123</v>
      </c>
    </row>
    <row r="70" spans="1:14" x14ac:dyDescent="0.25">
      <c r="B70" s="3" t="s">
        <v>64</v>
      </c>
      <c r="C70" s="3" t="s">
        <v>65</v>
      </c>
      <c r="D70" s="4" t="s">
        <v>66</v>
      </c>
      <c r="E70" s="2" t="s">
        <v>10</v>
      </c>
      <c r="F70" s="3" t="s">
        <v>67</v>
      </c>
      <c r="G70" s="3" t="s">
        <v>68</v>
      </c>
      <c r="H70" s="3" t="s">
        <v>69</v>
      </c>
      <c r="I70" s="3" t="s">
        <v>70</v>
      </c>
      <c r="J70" s="4" t="s">
        <v>71</v>
      </c>
      <c r="K70" s="2" t="s">
        <v>11</v>
      </c>
      <c r="L70" s="3" t="s">
        <v>72</v>
      </c>
      <c r="M70" s="3" t="s">
        <v>73</v>
      </c>
      <c r="N70" s="3" t="s">
        <v>74</v>
      </c>
    </row>
    <row r="71" spans="1:14" x14ac:dyDescent="0.25">
      <c r="A71" s="26" t="s">
        <v>0</v>
      </c>
      <c r="B71" s="10">
        <v>1240</v>
      </c>
      <c r="C71" s="10">
        <v>1191</v>
      </c>
      <c r="D71" s="11">
        <v>1132</v>
      </c>
      <c r="E71" s="10">
        <v>5483</v>
      </c>
      <c r="F71" s="10">
        <v>1157</v>
      </c>
      <c r="G71" s="10">
        <v>1159</v>
      </c>
      <c r="H71" s="10">
        <v>1137</v>
      </c>
      <c r="I71" s="10">
        <v>1053</v>
      </c>
      <c r="J71" s="11">
        <v>977</v>
      </c>
      <c r="K71" s="10">
        <v>4391</v>
      </c>
      <c r="L71" s="10">
        <v>977</v>
      </c>
      <c r="M71" s="10">
        <v>975</v>
      </c>
      <c r="N71" s="10">
        <v>858</v>
      </c>
    </row>
    <row r="72" spans="1:14" x14ac:dyDescent="0.25">
      <c r="A72" s="27" t="s">
        <v>126</v>
      </c>
      <c r="B72" s="14">
        <v>402</v>
      </c>
      <c r="C72" s="14">
        <v>431</v>
      </c>
      <c r="D72" s="15">
        <v>405</v>
      </c>
      <c r="E72" s="14">
        <v>2098</v>
      </c>
      <c r="F72" s="14">
        <v>454</v>
      </c>
      <c r="G72" s="14">
        <v>438</v>
      </c>
      <c r="H72" s="14">
        <v>441</v>
      </c>
      <c r="I72" s="14">
        <v>390</v>
      </c>
      <c r="J72" s="15">
        <v>375</v>
      </c>
      <c r="K72" s="14">
        <v>1714</v>
      </c>
      <c r="L72" s="14">
        <v>382</v>
      </c>
      <c r="M72" s="14">
        <v>356</v>
      </c>
      <c r="N72" s="14">
        <v>343</v>
      </c>
    </row>
    <row r="73" spans="1:14" x14ac:dyDescent="0.25">
      <c r="A73" s="27" t="s">
        <v>127</v>
      </c>
      <c r="B73" s="14">
        <v>53</v>
      </c>
      <c r="C73" s="14">
        <v>53</v>
      </c>
      <c r="D73" s="15">
        <v>45</v>
      </c>
      <c r="E73" s="14">
        <v>218</v>
      </c>
      <c r="F73" s="14">
        <v>48</v>
      </c>
      <c r="G73" s="14">
        <v>43</v>
      </c>
      <c r="H73" s="14">
        <v>49</v>
      </c>
      <c r="I73" s="14">
        <v>46</v>
      </c>
      <c r="J73" s="15">
        <v>32</v>
      </c>
      <c r="K73" s="14">
        <v>170</v>
      </c>
      <c r="L73" s="14">
        <v>49</v>
      </c>
      <c r="M73" s="14">
        <v>40</v>
      </c>
      <c r="N73" s="14">
        <v>31</v>
      </c>
    </row>
    <row r="74" spans="1:14" x14ac:dyDescent="0.25">
      <c r="A74" s="27" t="s">
        <v>128</v>
      </c>
      <c r="B74" s="14">
        <v>39</v>
      </c>
      <c r="C74" s="14">
        <v>37</v>
      </c>
      <c r="D74" s="15">
        <v>27</v>
      </c>
      <c r="E74" s="14">
        <v>177</v>
      </c>
      <c r="F74" s="14">
        <v>33</v>
      </c>
      <c r="G74" s="14">
        <v>49</v>
      </c>
      <c r="H74" s="14">
        <v>31</v>
      </c>
      <c r="I74" s="14">
        <v>33</v>
      </c>
      <c r="J74" s="15">
        <v>31</v>
      </c>
      <c r="K74" s="14">
        <v>125</v>
      </c>
      <c r="L74" s="14">
        <v>29</v>
      </c>
      <c r="M74" s="14">
        <v>23</v>
      </c>
      <c r="N74" s="14">
        <v>22</v>
      </c>
    </row>
    <row r="75" spans="1:14" x14ac:dyDescent="0.25">
      <c r="A75" s="27" t="s">
        <v>129</v>
      </c>
      <c r="B75" s="14">
        <v>62</v>
      </c>
      <c r="C75" s="14">
        <v>40</v>
      </c>
      <c r="D75" s="15">
        <v>55</v>
      </c>
      <c r="E75" s="14">
        <v>285</v>
      </c>
      <c r="F75" s="14">
        <v>53</v>
      </c>
      <c r="G75" s="14">
        <v>65</v>
      </c>
      <c r="H75" s="14">
        <v>63</v>
      </c>
      <c r="I75" s="14">
        <v>56</v>
      </c>
      <c r="J75" s="15">
        <v>48</v>
      </c>
      <c r="K75" s="14">
        <v>195</v>
      </c>
      <c r="L75" s="14">
        <v>41</v>
      </c>
      <c r="M75" s="14">
        <v>41</v>
      </c>
      <c r="N75" s="14">
        <v>39</v>
      </c>
    </row>
    <row r="76" spans="1:14" x14ac:dyDescent="0.25">
      <c r="A76" s="27" t="s">
        <v>130</v>
      </c>
      <c r="B76" s="14">
        <v>51</v>
      </c>
      <c r="C76" s="14">
        <v>47</v>
      </c>
      <c r="D76" s="15">
        <v>53</v>
      </c>
      <c r="E76" s="14">
        <v>201</v>
      </c>
      <c r="F76" s="14">
        <v>42</v>
      </c>
      <c r="G76" s="14">
        <v>43</v>
      </c>
      <c r="H76" s="14">
        <v>51</v>
      </c>
      <c r="I76" s="14">
        <v>37</v>
      </c>
      <c r="J76" s="15">
        <v>28</v>
      </c>
      <c r="K76" s="14">
        <v>153</v>
      </c>
      <c r="L76" s="14">
        <v>31</v>
      </c>
      <c r="M76" s="14">
        <v>47</v>
      </c>
      <c r="N76" s="14">
        <v>24</v>
      </c>
    </row>
    <row r="77" spans="1:14" x14ac:dyDescent="0.25">
      <c r="A77" s="27" t="s">
        <v>131</v>
      </c>
      <c r="B77" s="14">
        <v>61</v>
      </c>
      <c r="C77" s="14">
        <v>57</v>
      </c>
      <c r="D77" s="15">
        <v>64</v>
      </c>
      <c r="E77" s="14">
        <v>274</v>
      </c>
      <c r="F77" s="14">
        <v>62</v>
      </c>
      <c r="G77" s="14">
        <v>64</v>
      </c>
      <c r="H77" s="14">
        <v>52</v>
      </c>
      <c r="I77" s="14">
        <v>53</v>
      </c>
      <c r="J77" s="15">
        <v>43</v>
      </c>
      <c r="K77" s="14">
        <v>254</v>
      </c>
      <c r="L77" s="14">
        <v>61</v>
      </c>
      <c r="M77" s="14">
        <v>57</v>
      </c>
      <c r="N77" s="14">
        <v>45</v>
      </c>
    </row>
    <row r="78" spans="1:14" x14ac:dyDescent="0.25">
      <c r="A78" s="27" t="s">
        <v>132</v>
      </c>
      <c r="B78" s="14">
        <v>40</v>
      </c>
      <c r="C78" s="14">
        <v>33</v>
      </c>
      <c r="D78" s="15">
        <v>29</v>
      </c>
      <c r="E78" s="14">
        <v>173</v>
      </c>
      <c r="F78" s="14">
        <v>36</v>
      </c>
      <c r="G78" s="14">
        <v>39</v>
      </c>
      <c r="H78" s="14">
        <v>33</v>
      </c>
      <c r="I78" s="14">
        <v>32</v>
      </c>
      <c r="J78" s="15">
        <v>33</v>
      </c>
      <c r="K78" s="14">
        <v>113</v>
      </c>
      <c r="L78" s="14">
        <v>21</v>
      </c>
      <c r="M78" s="14">
        <v>29</v>
      </c>
      <c r="N78" s="14">
        <v>17</v>
      </c>
    </row>
    <row r="79" spans="1:14" x14ac:dyDescent="0.25">
      <c r="A79" s="27" t="s">
        <v>133</v>
      </c>
      <c r="B79" s="14">
        <v>94</v>
      </c>
      <c r="C79" s="14">
        <v>84</v>
      </c>
      <c r="D79" s="15">
        <v>86</v>
      </c>
      <c r="E79" s="14">
        <v>370</v>
      </c>
      <c r="F79" s="14">
        <v>73</v>
      </c>
      <c r="G79" s="14">
        <v>67</v>
      </c>
      <c r="H79" s="14">
        <v>82</v>
      </c>
      <c r="I79" s="14">
        <v>75</v>
      </c>
      <c r="J79" s="15">
        <v>73</v>
      </c>
      <c r="K79" s="14">
        <v>301</v>
      </c>
      <c r="L79" s="14">
        <v>67</v>
      </c>
      <c r="M79" s="14">
        <v>67</v>
      </c>
      <c r="N79" s="14">
        <v>64</v>
      </c>
    </row>
    <row r="80" spans="1:14" x14ac:dyDescent="0.25">
      <c r="A80" s="27" t="s">
        <v>134</v>
      </c>
      <c r="B80" s="14">
        <v>106</v>
      </c>
      <c r="C80" s="14">
        <v>97</v>
      </c>
      <c r="D80" s="15">
        <v>86</v>
      </c>
      <c r="E80" s="14">
        <v>376</v>
      </c>
      <c r="F80" s="14">
        <v>75</v>
      </c>
      <c r="G80" s="14">
        <v>84</v>
      </c>
      <c r="H80" s="14">
        <v>70</v>
      </c>
      <c r="I80" s="14">
        <v>75</v>
      </c>
      <c r="J80" s="15">
        <v>72</v>
      </c>
      <c r="K80" s="14">
        <v>271</v>
      </c>
      <c r="L80" s="14">
        <v>52</v>
      </c>
      <c r="M80" s="14">
        <v>65</v>
      </c>
      <c r="N80" s="14">
        <v>54</v>
      </c>
    </row>
    <row r="81" spans="1:14" x14ac:dyDescent="0.25">
      <c r="A81" s="27" t="s">
        <v>135</v>
      </c>
      <c r="B81" s="14">
        <v>62</v>
      </c>
      <c r="C81" s="14">
        <v>56</v>
      </c>
      <c r="D81" s="15">
        <v>59</v>
      </c>
      <c r="E81" s="14">
        <v>230</v>
      </c>
      <c r="F81" s="14">
        <v>55</v>
      </c>
      <c r="G81" s="14">
        <v>44</v>
      </c>
      <c r="H81" s="14">
        <v>49</v>
      </c>
      <c r="I81" s="14">
        <v>41</v>
      </c>
      <c r="J81" s="15">
        <v>41</v>
      </c>
      <c r="K81" s="14">
        <v>193</v>
      </c>
      <c r="L81" s="14">
        <v>47</v>
      </c>
      <c r="M81" s="14">
        <v>39</v>
      </c>
      <c r="N81" s="14">
        <v>33</v>
      </c>
    </row>
    <row r="82" spans="1:14" x14ac:dyDescent="0.25">
      <c r="A82" s="27" t="s">
        <v>136</v>
      </c>
      <c r="B82" s="14">
        <v>48</v>
      </c>
      <c r="C82" s="14">
        <v>43</v>
      </c>
      <c r="D82" s="15">
        <v>39</v>
      </c>
      <c r="E82" s="14">
        <v>237</v>
      </c>
      <c r="F82" s="14">
        <v>56</v>
      </c>
      <c r="G82" s="14">
        <v>41</v>
      </c>
      <c r="H82" s="14">
        <v>48</v>
      </c>
      <c r="I82" s="14">
        <v>42</v>
      </c>
      <c r="J82" s="15">
        <v>50</v>
      </c>
      <c r="K82" s="14">
        <v>204</v>
      </c>
      <c r="L82" s="14">
        <v>43</v>
      </c>
      <c r="M82" s="14">
        <v>44</v>
      </c>
      <c r="N82" s="14">
        <v>43</v>
      </c>
    </row>
    <row r="83" spans="1:14" x14ac:dyDescent="0.25">
      <c r="A83" s="27" t="s">
        <v>137</v>
      </c>
      <c r="B83" s="14">
        <v>108</v>
      </c>
      <c r="C83" s="14">
        <v>91</v>
      </c>
      <c r="D83" s="15">
        <v>80</v>
      </c>
      <c r="E83" s="14">
        <v>426</v>
      </c>
      <c r="F83" s="14">
        <v>95</v>
      </c>
      <c r="G83" s="14">
        <v>88</v>
      </c>
      <c r="H83" s="14">
        <v>83</v>
      </c>
      <c r="I83" s="14">
        <v>87</v>
      </c>
      <c r="J83" s="15">
        <v>73</v>
      </c>
      <c r="K83" s="14">
        <v>328</v>
      </c>
      <c r="L83" s="14">
        <v>82</v>
      </c>
      <c r="M83" s="14">
        <v>86</v>
      </c>
      <c r="N83" s="14">
        <v>58</v>
      </c>
    </row>
    <row r="84" spans="1:14" x14ac:dyDescent="0.25">
      <c r="A84" s="28" t="s">
        <v>138</v>
      </c>
      <c r="B84" s="18">
        <v>114</v>
      </c>
      <c r="C84" s="18">
        <v>122</v>
      </c>
      <c r="D84" s="19">
        <v>104</v>
      </c>
      <c r="E84" s="18">
        <v>418</v>
      </c>
      <c r="F84" s="18">
        <v>75</v>
      </c>
      <c r="G84" s="18">
        <v>94</v>
      </c>
      <c r="H84" s="18">
        <v>85</v>
      </c>
      <c r="I84" s="18">
        <v>86</v>
      </c>
      <c r="J84" s="19">
        <v>78</v>
      </c>
      <c r="K84" s="18">
        <v>370</v>
      </c>
      <c r="L84" s="18">
        <v>72</v>
      </c>
      <c r="M84" s="18">
        <v>81</v>
      </c>
      <c r="N84" s="18">
        <v>85</v>
      </c>
    </row>
    <row r="87" spans="1:14" x14ac:dyDescent="0.25">
      <c r="B87" s="3" t="s">
        <v>75</v>
      </c>
      <c r="C87" s="4" t="s">
        <v>76</v>
      </c>
      <c r="D87" s="2" t="s">
        <v>12</v>
      </c>
      <c r="E87" s="3" t="s">
        <v>77</v>
      </c>
      <c r="F87" s="3" t="s">
        <v>78</v>
      </c>
      <c r="G87" s="3" t="s">
        <v>79</v>
      </c>
      <c r="H87" s="3" t="s">
        <v>80</v>
      </c>
      <c r="I87" s="4" t="s">
        <v>81</v>
      </c>
      <c r="J87" s="2" t="s">
        <v>13</v>
      </c>
      <c r="K87" s="3" t="s">
        <v>82</v>
      </c>
      <c r="L87" s="3" t="s">
        <v>83</v>
      </c>
      <c r="M87" s="3" t="s">
        <v>84</v>
      </c>
      <c r="N87" s="3" t="s">
        <v>85</v>
      </c>
    </row>
    <row r="88" spans="1:14" x14ac:dyDescent="0.25">
      <c r="A88" s="26" t="s">
        <v>0</v>
      </c>
      <c r="B88" s="10">
        <v>801</v>
      </c>
      <c r="C88" s="11">
        <v>780</v>
      </c>
      <c r="D88" s="10">
        <v>3600</v>
      </c>
      <c r="E88" s="10">
        <v>857</v>
      </c>
      <c r="F88" s="10">
        <v>722</v>
      </c>
      <c r="G88" s="10">
        <v>762</v>
      </c>
      <c r="H88" s="10">
        <v>610</v>
      </c>
      <c r="I88" s="11">
        <v>649</v>
      </c>
      <c r="J88" s="10">
        <v>2495</v>
      </c>
      <c r="K88" s="10">
        <v>608</v>
      </c>
      <c r="L88" s="10">
        <v>537</v>
      </c>
      <c r="M88" s="10">
        <v>470</v>
      </c>
      <c r="N88" s="10">
        <v>507</v>
      </c>
    </row>
    <row r="89" spans="1:14" x14ac:dyDescent="0.25">
      <c r="A89" s="27" t="s">
        <v>126</v>
      </c>
      <c r="B89" s="14">
        <v>306</v>
      </c>
      <c r="C89" s="15">
        <v>327</v>
      </c>
      <c r="D89" s="14">
        <v>1448</v>
      </c>
      <c r="E89" s="14">
        <v>349</v>
      </c>
      <c r="F89" s="14">
        <v>279</v>
      </c>
      <c r="G89" s="14">
        <v>310</v>
      </c>
      <c r="H89" s="14">
        <v>225</v>
      </c>
      <c r="I89" s="15">
        <v>285</v>
      </c>
      <c r="J89" s="14">
        <v>1004</v>
      </c>
      <c r="K89" s="14">
        <v>250</v>
      </c>
      <c r="L89" s="14">
        <v>213</v>
      </c>
      <c r="M89" s="14">
        <v>179</v>
      </c>
      <c r="N89" s="14">
        <v>208</v>
      </c>
    </row>
    <row r="90" spans="1:14" x14ac:dyDescent="0.25">
      <c r="A90" s="27" t="s">
        <v>127</v>
      </c>
      <c r="B90" s="14">
        <v>26</v>
      </c>
      <c r="C90" s="15">
        <v>24</v>
      </c>
      <c r="D90" s="14">
        <v>140</v>
      </c>
      <c r="E90" s="14">
        <v>37</v>
      </c>
      <c r="F90" s="14">
        <v>26</v>
      </c>
      <c r="G90" s="14">
        <v>27</v>
      </c>
      <c r="H90" s="14">
        <v>23</v>
      </c>
      <c r="I90" s="15">
        <v>27</v>
      </c>
      <c r="J90" s="14">
        <v>116</v>
      </c>
      <c r="K90" s="14">
        <v>27</v>
      </c>
      <c r="L90" s="14">
        <v>24</v>
      </c>
      <c r="M90" s="14">
        <v>23</v>
      </c>
      <c r="N90" s="14">
        <v>29</v>
      </c>
    </row>
    <row r="91" spans="1:14" x14ac:dyDescent="0.25">
      <c r="A91" s="27" t="s">
        <v>128</v>
      </c>
      <c r="B91" s="14">
        <v>26</v>
      </c>
      <c r="C91" s="15">
        <v>25</v>
      </c>
      <c r="D91" s="14">
        <v>107</v>
      </c>
      <c r="E91" s="14">
        <v>18</v>
      </c>
      <c r="F91" s="14">
        <v>23</v>
      </c>
      <c r="G91" s="14">
        <v>26</v>
      </c>
      <c r="H91" s="14">
        <v>20</v>
      </c>
      <c r="I91" s="15">
        <v>20</v>
      </c>
      <c r="J91" s="14">
        <v>70</v>
      </c>
      <c r="K91" s="14">
        <v>19</v>
      </c>
      <c r="L91" s="14">
        <v>12</v>
      </c>
      <c r="M91" s="14">
        <v>14</v>
      </c>
      <c r="N91" s="14">
        <v>13</v>
      </c>
    </row>
    <row r="92" spans="1:14" x14ac:dyDescent="0.25">
      <c r="A92" s="27" t="s">
        <v>129</v>
      </c>
      <c r="B92" s="14">
        <v>38</v>
      </c>
      <c r="C92" s="15">
        <v>36</v>
      </c>
      <c r="D92" s="14">
        <v>179</v>
      </c>
      <c r="E92" s="14">
        <v>42</v>
      </c>
      <c r="F92" s="14">
        <v>32</v>
      </c>
      <c r="G92" s="14">
        <v>42</v>
      </c>
      <c r="H92" s="14">
        <v>32</v>
      </c>
      <c r="I92" s="15">
        <v>31</v>
      </c>
      <c r="J92" s="14">
        <v>110</v>
      </c>
      <c r="K92" s="14">
        <v>26</v>
      </c>
      <c r="L92" s="14">
        <v>22</v>
      </c>
      <c r="M92" s="14">
        <v>20</v>
      </c>
      <c r="N92" s="14">
        <v>25</v>
      </c>
    </row>
    <row r="93" spans="1:14" x14ac:dyDescent="0.25">
      <c r="A93" s="27" t="s">
        <v>130</v>
      </c>
      <c r="B93" s="14">
        <v>28</v>
      </c>
      <c r="C93" s="15">
        <v>23</v>
      </c>
      <c r="D93" s="14">
        <v>101</v>
      </c>
      <c r="E93" s="14">
        <v>28</v>
      </c>
      <c r="F93" s="14">
        <v>19</v>
      </c>
      <c r="G93" s="14">
        <v>20</v>
      </c>
      <c r="H93" s="14">
        <v>20</v>
      </c>
      <c r="I93" s="15">
        <v>14</v>
      </c>
      <c r="J93" s="14">
        <v>84</v>
      </c>
      <c r="K93" s="14">
        <v>20</v>
      </c>
      <c r="L93" s="14">
        <v>14</v>
      </c>
      <c r="M93" s="14">
        <v>11</v>
      </c>
      <c r="N93" s="14">
        <v>23</v>
      </c>
    </row>
    <row r="94" spans="1:14" x14ac:dyDescent="0.25">
      <c r="A94" s="27" t="s">
        <v>131</v>
      </c>
      <c r="B94" s="14">
        <v>39</v>
      </c>
      <c r="C94" s="15">
        <v>52</v>
      </c>
      <c r="D94" s="14">
        <v>191</v>
      </c>
      <c r="E94" s="14">
        <v>32</v>
      </c>
      <c r="F94" s="14">
        <v>45</v>
      </c>
      <c r="G94" s="14">
        <v>44</v>
      </c>
      <c r="H94" s="14">
        <v>39</v>
      </c>
      <c r="I94" s="15">
        <v>31</v>
      </c>
      <c r="J94" s="14">
        <v>127</v>
      </c>
      <c r="K94" s="14">
        <v>25</v>
      </c>
      <c r="L94" s="14">
        <v>29</v>
      </c>
      <c r="M94" s="14">
        <v>30</v>
      </c>
      <c r="N94" s="14">
        <v>26</v>
      </c>
    </row>
    <row r="95" spans="1:14" x14ac:dyDescent="0.25">
      <c r="A95" s="27" t="s">
        <v>132</v>
      </c>
      <c r="B95" s="14">
        <v>24</v>
      </c>
      <c r="C95" s="15">
        <v>22</v>
      </c>
      <c r="D95" s="14">
        <v>110</v>
      </c>
      <c r="E95" s="14">
        <v>26</v>
      </c>
      <c r="F95" s="14">
        <v>22</v>
      </c>
      <c r="G95" s="14">
        <v>26</v>
      </c>
      <c r="H95" s="14">
        <v>16</v>
      </c>
      <c r="I95" s="15">
        <v>20</v>
      </c>
      <c r="J95" s="14">
        <v>88</v>
      </c>
      <c r="K95" s="14">
        <v>21</v>
      </c>
      <c r="L95" s="14">
        <v>22</v>
      </c>
      <c r="M95" s="14">
        <v>24</v>
      </c>
      <c r="N95" s="14">
        <v>15</v>
      </c>
    </row>
    <row r="96" spans="1:14" x14ac:dyDescent="0.25">
      <c r="A96" s="27" t="s">
        <v>133</v>
      </c>
      <c r="B96" s="14">
        <v>47</v>
      </c>
      <c r="C96" s="15">
        <v>56</v>
      </c>
      <c r="D96" s="14">
        <v>263</v>
      </c>
      <c r="E96" s="14">
        <v>70</v>
      </c>
      <c r="F96" s="14">
        <v>54</v>
      </c>
      <c r="G96" s="14">
        <v>47</v>
      </c>
      <c r="H96" s="14">
        <v>47</v>
      </c>
      <c r="I96" s="15">
        <v>45</v>
      </c>
      <c r="J96" s="14">
        <v>170</v>
      </c>
      <c r="K96" s="14">
        <v>46</v>
      </c>
      <c r="L96" s="14">
        <v>30</v>
      </c>
      <c r="M96" s="14">
        <v>36</v>
      </c>
      <c r="N96" s="14">
        <v>35</v>
      </c>
    </row>
    <row r="97" spans="1:14" x14ac:dyDescent="0.25">
      <c r="A97" s="27" t="s">
        <v>134</v>
      </c>
      <c r="B97" s="14">
        <v>58</v>
      </c>
      <c r="C97" s="15">
        <v>42</v>
      </c>
      <c r="D97" s="14">
        <v>244</v>
      </c>
      <c r="E97" s="14">
        <v>60</v>
      </c>
      <c r="F97" s="14">
        <v>49</v>
      </c>
      <c r="G97" s="14">
        <v>58</v>
      </c>
      <c r="H97" s="14">
        <v>39</v>
      </c>
      <c r="I97" s="15">
        <v>38</v>
      </c>
      <c r="J97" s="14">
        <v>176</v>
      </c>
      <c r="K97" s="14">
        <v>42</v>
      </c>
      <c r="L97" s="14">
        <v>45</v>
      </c>
      <c r="M97" s="14">
        <v>38</v>
      </c>
      <c r="N97" s="14">
        <v>26</v>
      </c>
    </row>
    <row r="98" spans="1:14" x14ac:dyDescent="0.25">
      <c r="A98" s="27" t="s">
        <v>135</v>
      </c>
      <c r="B98" s="14">
        <v>39</v>
      </c>
      <c r="C98" s="15">
        <v>35</v>
      </c>
      <c r="D98" s="14">
        <v>159</v>
      </c>
      <c r="E98" s="14">
        <v>37</v>
      </c>
      <c r="F98" s="14">
        <v>31</v>
      </c>
      <c r="G98" s="14">
        <v>29</v>
      </c>
      <c r="H98" s="14">
        <v>36</v>
      </c>
      <c r="I98" s="15">
        <v>26</v>
      </c>
      <c r="J98" s="14">
        <v>102</v>
      </c>
      <c r="K98" s="14">
        <v>29</v>
      </c>
      <c r="L98" s="14">
        <v>18</v>
      </c>
      <c r="M98" s="14">
        <v>19</v>
      </c>
      <c r="N98" s="14">
        <v>17</v>
      </c>
    </row>
    <row r="99" spans="1:14" x14ac:dyDescent="0.25">
      <c r="A99" s="27" t="s">
        <v>136</v>
      </c>
      <c r="B99" s="14">
        <v>36</v>
      </c>
      <c r="C99" s="15">
        <v>38</v>
      </c>
      <c r="D99" s="14">
        <v>136</v>
      </c>
      <c r="E99" s="14">
        <v>34</v>
      </c>
      <c r="F99" s="14">
        <v>32</v>
      </c>
      <c r="G99" s="14">
        <v>29</v>
      </c>
      <c r="H99" s="14">
        <v>22</v>
      </c>
      <c r="I99" s="15">
        <v>19</v>
      </c>
      <c r="J99" s="14">
        <v>78</v>
      </c>
      <c r="K99" s="14">
        <v>19</v>
      </c>
      <c r="L99" s="14">
        <v>14</v>
      </c>
      <c r="M99" s="14">
        <v>11</v>
      </c>
      <c r="N99" s="14">
        <v>20</v>
      </c>
    </row>
    <row r="100" spans="1:14" x14ac:dyDescent="0.25">
      <c r="A100" s="27" t="s">
        <v>137</v>
      </c>
      <c r="B100" s="14">
        <v>60</v>
      </c>
      <c r="C100" s="15">
        <v>42</v>
      </c>
      <c r="D100" s="14">
        <v>245</v>
      </c>
      <c r="E100" s="14">
        <v>60</v>
      </c>
      <c r="F100" s="14">
        <v>53</v>
      </c>
      <c r="G100" s="14">
        <v>47</v>
      </c>
      <c r="H100" s="14">
        <v>36</v>
      </c>
      <c r="I100" s="15">
        <v>49</v>
      </c>
      <c r="J100" s="14">
        <v>173</v>
      </c>
      <c r="K100" s="14">
        <v>45</v>
      </c>
      <c r="L100" s="14">
        <v>37</v>
      </c>
      <c r="M100" s="14">
        <v>28</v>
      </c>
      <c r="N100" s="14">
        <v>41</v>
      </c>
    </row>
    <row r="101" spans="1:14" x14ac:dyDescent="0.25">
      <c r="A101" s="28" t="s">
        <v>138</v>
      </c>
      <c r="B101" s="18">
        <v>74</v>
      </c>
      <c r="C101" s="19">
        <v>58</v>
      </c>
      <c r="D101" s="18">
        <v>277</v>
      </c>
      <c r="E101" s="18">
        <v>64</v>
      </c>
      <c r="F101" s="18">
        <v>57</v>
      </c>
      <c r="G101" s="18">
        <v>57</v>
      </c>
      <c r="H101" s="18">
        <v>55</v>
      </c>
      <c r="I101" s="19">
        <v>44</v>
      </c>
      <c r="J101" s="18">
        <v>197</v>
      </c>
      <c r="K101" s="18">
        <v>39</v>
      </c>
      <c r="L101" s="18">
        <v>57</v>
      </c>
      <c r="M101" s="18">
        <v>37</v>
      </c>
      <c r="N101" s="18">
        <v>29</v>
      </c>
    </row>
    <row r="105" spans="1:14" x14ac:dyDescent="0.25">
      <c r="B105" s="4" t="s">
        <v>86</v>
      </c>
      <c r="C105" s="2" t="s">
        <v>14</v>
      </c>
      <c r="D105" s="3" t="s">
        <v>87</v>
      </c>
      <c r="E105" s="3" t="s">
        <v>88</v>
      </c>
      <c r="F105" s="3" t="s">
        <v>89</v>
      </c>
      <c r="G105" s="3" t="s">
        <v>90</v>
      </c>
      <c r="H105" s="4" t="s">
        <v>91</v>
      </c>
      <c r="I105" s="2" t="s">
        <v>15</v>
      </c>
      <c r="J105" s="3" t="s">
        <v>92</v>
      </c>
      <c r="K105" s="3" t="s">
        <v>93</v>
      </c>
      <c r="L105" s="3" t="s">
        <v>94</v>
      </c>
      <c r="M105" s="3" t="s">
        <v>95</v>
      </c>
      <c r="N105" s="4" t="s">
        <v>96</v>
      </c>
    </row>
    <row r="106" spans="1:14" x14ac:dyDescent="0.25">
      <c r="A106" s="26" t="s">
        <v>0</v>
      </c>
      <c r="B106" s="11">
        <v>373</v>
      </c>
      <c r="C106" s="10">
        <v>1416</v>
      </c>
      <c r="D106" s="10">
        <v>363</v>
      </c>
      <c r="E106" s="10">
        <v>306</v>
      </c>
      <c r="F106" s="10">
        <v>258</v>
      </c>
      <c r="G106" s="10">
        <v>189</v>
      </c>
      <c r="H106" s="11">
        <v>300</v>
      </c>
      <c r="I106" s="10">
        <v>795</v>
      </c>
      <c r="J106" s="10">
        <v>157</v>
      </c>
      <c r="K106" s="10">
        <v>182</v>
      </c>
      <c r="L106" s="10">
        <v>155</v>
      </c>
      <c r="M106" s="10">
        <v>159</v>
      </c>
      <c r="N106" s="11">
        <v>142</v>
      </c>
    </row>
    <row r="107" spans="1:14" x14ac:dyDescent="0.25">
      <c r="A107" s="27" t="s">
        <v>126</v>
      </c>
      <c r="B107" s="15">
        <v>154</v>
      </c>
      <c r="C107" s="14">
        <v>517</v>
      </c>
      <c r="D107" s="14">
        <v>137</v>
      </c>
      <c r="E107" s="14">
        <v>120</v>
      </c>
      <c r="F107" s="14">
        <v>95</v>
      </c>
      <c r="G107" s="14">
        <v>46</v>
      </c>
      <c r="H107" s="15">
        <v>119</v>
      </c>
      <c r="I107" s="14">
        <v>263</v>
      </c>
      <c r="J107" s="14">
        <v>49</v>
      </c>
      <c r="K107" s="14">
        <v>61</v>
      </c>
      <c r="L107" s="14">
        <v>47</v>
      </c>
      <c r="M107" s="14">
        <v>64</v>
      </c>
      <c r="N107" s="15">
        <v>42</v>
      </c>
    </row>
    <row r="108" spans="1:14" x14ac:dyDescent="0.25">
      <c r="A108" s="27" t="s">
        <v>127</v>
      </c>
      <c r="B108" s="15">
        <v>13</v>
      </c>
      <c r="C108" s="14">
        <v>45</v>
      </c>
      <c r="D108" s="14">
        <v>13</v>
      </c>
      <c r="E108" s="14">
        <v>10</v>
      </c>
      <c r="F108" s="14">
        <v>8</v>
      </c>
      <c r="G108" s="14">
        <v>6</v>
      </c>
      <c r="H108" s="15">
        <v>8</v>
      </c>
      <c r="I108" s="14">
        <v>38</v>
      </c>
      <c r="J108" s="14">
        <v>6</v>
      </c>
      <c r="K108" s="14">
        <v>10</v>
      </c>
      <c r="L108" s="14">
        <v>12</v>
      </c>
      <c r="M108" s="14">
        <v>3</v>
      </c>
      <c r="N108" s="15">
        <v>7</v>
      </c>
    </row>
    <row r="109" spans="1:14" x14ac:dyDescent="0.25">
      <c r="A109" s="27" t="s">
        <v>128</v>
      </c>
      <c r="B109" s="15">
        <v>12</v>
      </c>
      <c r="C109" s="14">
        <v>49</v>
      </c>
      <c r="D109" s="14">
        <v>15</v>
      </c>
      <c r="E109" s="14">
        <v>6</v>
      </c>
      <c r="F109" s="14">
        <v>6</v>
      </c>
      <c r="G109" s="14">
        <v>13</v>
      </c>
      <c r="H109" s="15">
        <v>9</v>
      </c>
      <c r="I109" s="14">
        <v>29</v>
      </c>
      <c r="J109" s="14">
        <v>4</v>
      </c>
      <c r="K109" s="14">
        <v>5</v>
      </c>
      <c r="L109" s="14">
        <v>9</v>
      </c>
      <c r="M109" s="14">
        <v>6</v>
      </c>
      <c r="N109" s="15">
        <v>5</v>
      </c>
    </row>
    <row r="110" spans="1:14" x14ac:dyDescent="0.25">
      <c r="A110" s="27" t="s">
        <v>129</v>
      </c>
      <c r="B110" s="15">
        <v>17</v>
      </c>
      <c r="C110" s="14">
        <v>66</v>
      </c>
      <c r="D110" s="14">
        <v>16</v>
      </c>
      <c r="E110" s="14">
        <v>14</v>
      </c>
      <c r="F110" s="14">
        <v>13</v>
      </c>
      <c r="G110" s="14">
        <v>13</v>
      </c>
      <c r="H110" s="15">
        <v>10</v>
      </c>
      <c r="I110" s="14">
        <v>40</v>
      </c>
      <c r="J110" s="14">
        <v>5</v>
      </c>
      <c r="K110" s="14">
        <v>12</v>
      </c>
      <c r="L110" s="14">
        <v>6</v>
      </c>
      <c r="M110" s="14">
        <v>12</v>
      </c>
      <c r="N110" s="15">
        <v>5</v>
      </c>
    </row>
    <row r="111" spans="1:14" x14ac:dyDescent="0.25">
      <c r="A111" s="27" t="s">
        <v>130</v>
      </c>
      <c r="B111" s="15">
        <v>16</v>
      </c>
      <c r="C111" s="14">
        <v>48</v>
      </c>
      <c r="D111" s="14">
        <v>12</v>
      </c>
      <c r="E111" s="14">
        <v>10</v>
      </c>
      <c r="F111" s="14">
        <v>9</v>
      </c>
      <c r="G111" s="14">
        <v>6</v>
      </c>
      <c r="H111" s="15">
        <v>11</v>
      </c>
      <c r="I111" s="14">
        <v>25</v>
      </c>
      <c r="J111" s="14">
        <v>4</v>
      </c>
      <c r="K111" s="14">
        <v>7</v>
      </c>
      <c r="L111" s="14">
        <v>3</v>
      </c>
      <c r="M111" s="14">
        <v>3</v>
      </c>
      <c r="N111" s="15">
        <v>8</v>
      </c>
    </row>
    <row r="112" spans="1:14" x14ac:dyDescent="0.25">
      <c r="A112" s="27" t="s">
        <v>131</v>
      </c>
      <c r="B112" s="15">
        <v>17</v>
      </c>
      <c r="C112" s="14">
        <v>70</v>
      </c>
      <c r="D112" s="14">
        <v>21</v>
      </c>
      <c r="E112" s="14">
        <v>11</v>
      </c>
      <c r="F112" s="14">
        <v>13</v>
      </c>
      <c r="G112" s="14">
        <v>15</v>
      </c>
      <c r="H112" s="15">
        <v>10</v>
      </c>
      <c r="I112" s="14">
        <v>48</v>
      </c>
      <c r="J112" s="14">
        <v>16</v>
      </c>
      <c r="K112" s="14">
        <v>11</v>
      </c>
      <c r="L112" s="14">
        <v>5</v>
      </c>
      <c r="M112" s="14">
        <v>9</v>
      </c>
      <c r="N112" s="15">
        <v>7</v>
      </c>
    </row>
    <row r="113" spans="1:14" x14ac:dyDescent="0.25">
      <c r="A113" s="27" t="s">
        <v>132</v>
      </c>
      <c r="B113" s="15">
        <v>6</v>
      </c>
      <c r="C113" s="14">
        <v>39</v>
      </c>
      <c r="D113" s="14">
        <v>8</v>
      </c>
      <c r="E113" s="14">
        <v>9</v>
      </c>
      <c r="F113" s="14">
        <v>11</v>
      </c>
      <c r="G113" s="14">
        <v>5</v>
      </c>
      <c r="H113" s="15">
        <v>6</v>
      </c>
      <c r="I113" s="14">
        <v>21</v>
      </c>
      <c r="J113" s="14">
        <v>2</v>
      </c>
      <c r="K113" s="14">
        <v>3</v>
      </c>
      <c r="L113" s="14">
        <v>7</v>
      </c>
      <c r="M113" s="14">
        <v>6</v>
      </c>
      <c r="N113" s="15">
        <v>3</v>
      </c>
    </row>
    <row r="114" spans="1:14" x14ac:dyDescent="0.25">
      <c r="A114" s="27" t="s">
        <v>133</v>
      </c>
      <c r="B114" s="15">
        <v>23</v>
      </c>
      <c r="C114" s="14">
        <v>99</v>
      </c>
      <c r="D114" s="14">
        <v>30</v>
      </c>
      <c r="E114" s="14">
        <v>21</v>
      </c>
      <c r="F114" s="14">
        <v>20</v>
      </c>
      <c r="G114" s="14">
        <v>10</v>
      </c>
      <c r="H114" s="15">
        <v>18</v>
      </c>
      <c r="I114" s="14">
        <v>69</v>
      </c>
      <c r="J114" s="14">
        <v>15</v>
      </c>
      <c r="K114" s="14">
        <v>13</v>
      </c>
      <c r="L114" s="14">
        <v>14</v>
      </c>
      <c r="M114" s="14">
        <v>13</v>
      </c>
      <c r="N114" s="15">
        <v>14</v>
      </c>
    </row>
    <row r="115" spans="1:14" x14ac:dyDescent="0.25">
      <c r="A115" s="27" t="s">
        <v>134</v>
      </c>
      <c r="B115" s="15">
        <v>25</v>
      </c>
      <c r="C115" s="14">
        <v>106</v>
      </c>
      <c r="D115" s="14">
        <v>21</v>
      </c>
      <c r="E115" s="14">
        <v>24</v>
      </c>
      <c r="F115" s="14">
        <v>22</v>
      </c>
      <c r="G115" s="14">
        <v>18</v>
      </c>
      <c r="H115" s="15">
        <v>21</v>
      </c>
      <c r="I115" s="14">
        <v>62</v>
      </c>
      <c r="J115" s="14">
        <v>15</v>
      </c>
      <c r="K115" s="14">
        <v>13</v>
      </c>
      <c r="L115" s="14">
        <v>10</v>
      </c>
      <c r="M115" s="14">
        <v>9</v>
      </c>
      <c r="N115" s="15">
        <v>15</v>
      </c>
    </row>
    <row r="116" spans="1:14" x14ac:dyDescent="0.25">
      <c r="A116" s="27" t="s">
        <v>135</v>
      </c>
      <c r="B116" s="15">
        <v>19</v>
      </c>
      <c r="C116" s="14">
        <v>82</v>
      </c>
      <c r="D116" s="14">
        <v>18</v>
      </c>
      <c r="E116" s="14">
        <v>14</v>
      </c>
      <c r="F116" s="14">
        <v>17</v>
      </c>
      <c r="G116" s="14">
        <v>12</v>
      </c>
      <c r="H116" s="15">
        <v>21</v>
      </c>
      <c r="I116" s="14">
        <v>48</v>
      </c>
      <c r="J116" s="14">
        <v>12</v>
      </c>
      <c r="K116" s="14">
        <v>14</v>
      </c>
      <c r="L116" s="14">
        <v>12</v>
      </c>
      <c r="M116" s="14">
        <v>5</v>
      </c>
      <c r="N116" s="15">
        <v>5</v>
      </c>
    </row>
    <row r="117" spans="1:14" x14ac:dyDescent="0.25">
      <c r="A117" s="27" t="s">
        <v>136</v>
      </c>
      <c r="B117" s="15">
        <v>14</v>
      </c>
      <c r="C117" s="14">
        <v>55</v>
      </c>
      <c r="D117" s="14">
        <v>14</v>
      </c>
      <c r="E117" s="14">
        <v>15</v>
      </c>
      <c r="F117" s="14">
        <v>6</v>
      </c>
      <c r="G117" s="14">
        <v>9</v>
      </c>
      <c r="H117" s="15">
        <v>11</v>
      </c>
      <c r="I117" s="14">
        <v>36</v>
      </c>
      <c r="J117" s="14">
        <v>5</v>
      </c>
      <c r="K117" s="14">
        <v>5</v>
      </c>
      <c r="L117" s="14">
        <v>7</v>
      </c>
      <c r="M117" s="14">
        <v>10</v>
      </c>
      <c r="N117" s="15">
        <v>9</v>
      </c>
    </row>
    <row r="118" spans="1:14" x14ac:dyDescent="0.25">
      <c r="A118" s="27" t="s">
        <v>137</v>
      </c>
      <c r="B118" s="15">
        <v>22</v>
      </c>
      <c r="C118" s="14">
        <v>114</v>
      </c>
      <c r="D118" s="14">
        <v>19</v>
      </c>
      <c r="E118" s="14">
        <v>22</v>
      </c>
      <c r="F118" s="14">
        <v>24</v>
      </c>
      <c r="G118" s="14">
        <v>19</v>
      </c>
      <c r="H118" s="15">
        <v>30</v>
      </c>
      <c r="I118" s="14">
        <v>56</v>
      </c>
      <c r="J118" s="14">
        <v>12</v>
      </c>
      <c r="K118" s="14">
        <v>11</v>
      </c>
      <c r="L118" s="14">
        <v>17</v>
      </c>
      <c r="M118" s="14">
        <v>7</v>
      </c>
      <c r="N118" s="15">
        <v>9</v>
      </c>
    </row>
    <row r="119" spans="1:14" x14ac:dyDescent="0.25">
      <c r="A119" s="28" t="s">
        <v>138</v>
      </c>
      <c r="B119" s="19">
        <v>35</v>
      </c>
      <c r="C119" s="18">
        <v>126</v>
      </c>
      <c r="D119" s="18">
        <v>39</v>
      </c>
      <c r="E119" s="18">
        <v>30</v>
      </c>
      <c r="F119" s="18">
        <v>14</v>
      </c>
      <c r="G119" s="18">
        <v>17</v>
      </c>
      <c r="H119" s="19">
        <v>26</v>
      </c>
      <c r="I119" s="18">
        <v>60</v>
      </c>
      <c r="J119" s="18">
        <v>12</v>
      </c>
      <c r="K119" s="18">
        <v>17</v>
      </c>
      <c r="L119" s="18">
        <v>6</v>
      </c>
      <c r="M119" s="18">
        <v>12</v>
      </c>
      <c r="N119" s="19">
        <v>13</v>
      </c>
    </row>
    <row r="122" spans="1:14" x14ac:dyDescent="0.25">
      <c r="B122" s="2" t="s">
        <v>16</v>
      </c>
      <c r="C122" s="3" t="s">
        <v>97</v>
      </c>
      <c r="D122" s="3" t="s">
        <v>98</v>
      </c>
      <c r="E122" s="3" t="s">
        <v>99</v>
      </c>
      <c r="F122" s="3" t="s">
        <v>100</v>
      </c>
      <c r="G122" s="4" t="s">
        <v>101</v>
      </c>
      <c r="H122" s="2" t="s">
        <v>17</v>
      </c>
      <c r="I122" s="3" t="s">
        <v>102</v>
      </c>
      <c r="J122" s="3" t="s">
        <v>103</v>
      </c>
      <c r="K122" s="3" t="s">
        <v>104</v>
      </c>
      <c r="L122" s="3" t="s">
        <v>105</v>
      </c>
      <c r="M122" s="4" t="s">
        <v>106</v>
      </c>
      <c r="N122" s="2" t="s">
        <v>18</v>
      </c>
    </row>
    <row r="123" spans="1:14" x14ac:dyDescent="0.25">
      <c r="A123" s="26" t="s">
        <v>0</v>
      </c>
      <c r="B123" s="10">
        <v>692</v>
      </c>
      <c r="C123" s="10">
        <v>116</v>
      </c>
      <c r="D123" s="10">
        <v>121</v>
      </c>
      <c r="E123" s="10">
        <v>135</v>
      </c>
      <c r="F123" s="10">
        <v>135</v>
      </c>
      <c r="G123" s="11">
        <v>185</v>
      </c>
      <c r="H123" s="10">
        <v>338</v>
      </c>
      <c r="I123" s="10">
        <v>61</v>
      </c>
      <c r="J123" s="10">
        <v>90</v>
      </c>
      <c r="K123" s="10">
        <v>61</v>
      </c>
      <c r="L123" s="10">
        <v>69</v>
      </c>
      <c r="M123" s="11">
        <v>57</v>
      </c>
      <c r="N123" s="10">
        <v>226</v>
      </c>
    </row>
    <row r="124" spans="1:14" x14ac:dyDescent="0.25">
      <c r="A124" s="27" t="s">
        <v>126</v>
      </c>
      <c r="B124" s="14">
        <v>230</v>
      </c>
      <c r="C124" s="14">
        <v>40</v>
      </c>
      <c r="D124" s="14">
        <v>46</v>
      </c>
      <c r="E124" s="14">
        <v>38</v>
      </c>
      <c r="F124" s="14">
        <v>47</v>
      </c>
      <c r="G124" s="15">
        <v>59</v>
      </c>
      <c r="H124" s="14">
        <v>117</v>
      </c>
      <c r="I124" s="14">
        <v>22</v>
      </c>
      <c r="J124" s="14">
        <v>33</v>
      </c>
      <c r="K124" s="14">
        <v>20</v>
      </c>
      <c r="L124" s="14">
        <v>27</v>
      </c>
      <c r="M124" s="15">
        <v>15</v>
      </c>
      <c r="N124" s="14">
        <v>67</v>
      </c>
    </row>
    <row r="125" spans="1:14" x14ac:dyDescent="0.25">
      <c r="A125" s="27" t="s">
        <v>127</v>
      </c>
      <c r="B125" s="14">
        <v>25</v>
      </c>
      <c r="C125" s="14">
        <v>4</v>
      </c>
      <c r="D125" s="14">
        <v>4</v>
      </c>
      <c r="E125" s="14">
        <v>6</v>
      </c>
      <c r="F125" s="14">
        <v>6</v>
      </c>
      <c r="G125" s="15">
        <v>5</v>
      </c>
      <c r="H125" s="14">
        <v>12</v>
      </c>
      <c r="I125" s="14">
        <v>2</v>
      </c>
      <c r="J125" s="14">
        <v>2</v>
      </c>
      <c r="K125" s="14">
        <v>4</v>
      </c>
      <c r="L125" s="14">
        <v>2</v>
      </c>
      <c r="M125" s="15">
        <v>2</v>
      </c>
      <c r="N125" s="14">
        <v>14</v>
      </c>
    </row>
    <row r="126" spans="1:14" x14ac:dyDescent="0.25">
      <c r="A126" s="27" t="s">
        <v>128</v>
      </c>
      <c r="B126" s="14">
        <v>17</v>
      </c>
      <c r="C126" s="14">
        <v>4</v>
      </c>
      <c r="D126" s="14">
        <v>3</v>
      </c>
      <c r="E126" s="14">
        <v>3</v>
      </c>
      <c r="F126" s="14">
        <v>4</v>
      </c>
      <c r="G126" s="15">
        <v>3</v>
      </c>
      <c r="H126" s="14">
        <v>14</v>
      </c>
      <c r="I126" s="14">
        <v>3</v>
      </c>
      <c r="J126" s="14">
        <v>4</v>
      </c>
      <c r="K126" s="14">
        <v>2</v>
      </c>
      <c r="L126" s="14">
        <v>4</v>
      </c>
      <c r="M126" s="15">
        <v>1</v>
      </c>
      <c r="N126" s="14">
        <v>5</v>
      </c>
    </row>
    <row r="127" spans="1:14" x14ac:dyDescent="0.25">
      <c r="A127" s="27" t="s">
        <v>129</v>
      </c>
      <c r="B127" s="14">
        <v>38</v>
      </c>
      <c r="C127" s="14">
        <v>2</v>
      </c>
      <c r="D127" s="14">
        <v>7</v>
      </c>
      <c r="E127" s="14">
        <v>11</v>
      </c>
      <c r="F127" s="14">
        <v>8</v>
      </c>
      <c r="G127" s="15">
        <v>10</v>
      </c>
      <c r="H127" s="14">
        <v>23</v>
      </c>
      <c r="I127" s="14">
        <v>4</v>
      </c>
      <c r="J127" s="14">
        <v>4</v>
      </c>
      <c r="K127" s="14">
        <v>5</v>
      </c>
      <c r="L127" s="14">
        <v>4</v>
      </c>
      <c r="M127" s="15">
        <v>6</v>
      </c>
      <c r="N127" s="14">
        <v>10</v>
      </c>
    </row>
    <row r="128" spans="1:14" x14ac:dyDescent="0.25">
      <c r="A128" s="27" t="s">
        <v>130</v>
      </c>
      <c r="B128" s="14">
        <v>46</v>
      </c>
      <c r="C128" s="14">
        <v>8</v>
      </c>
      <c r="D128" s="14">
        <v>6</v>
      </c>
      <c r="E128" s="14">
        <v>13</v>
      </c>
      <c r="F128" s="14">
        <v>8</v>
      </c>
      <c r="G128" s="15">
        <v>11</v>
      </c>
      <c r="H128" s="14">
        <v>10</v>
      </c>
      <c r="I128" s="14">
        <v>2</v>
      </c>
      <c r="J128" s="14">
        <v>3</v>
      </c>
      <c r="K128" s="14">
        <v>0</v>
      </c>
      <c r="L128" s="14">
        <v>3</v>
      </c>
      <c r="M128" s="15">
        <v>2</v>
      </c>
      <c r="N128" s="14">
        <v>7</v>
      </c>
    </row>
    <row r="129" spans="1:14" x14ac:dyDescent="0.25">
      <c r="A129" s="27" t="s">
        <v>131</v>
      </c>
      <c r="B129" s="14">
        <v>39</v>
      </c>
      <c r="C129" s="14">
        <v>7</v>
      </c>
      <c r="D129" s="14">
        <v>10</v>
      </c>
      <c r="E129" s="14">
        <v>4</v>
      </c>
      <c r="F129" s="14">
        <v>11</v>
      </c>
      <c r="G129" s="15">
        <v>7</v>
      </c>
      <c r="H129" s="14">
        <v>19</v>
      </c>
      <c r="I129" s="14">
        <v>3</v>
      </c>
      <c r="J129" s="14">
        <v>5</v>
      </c>
      <c r="K129" s="14">
        <v>2</v>
      </c>
      <c r="L129" s="14">
        <v>7</v>
      </c>
      <c r="M129" s="15">
        <v>2</v>
      </c>
      <c r="N129" s="14">
        <v>10</v>
      </c>
    </row>
    <row r="130" spans="1:14" x14ac:dyDescent="0.25">
      <c r="A130" s="27" t="s">
        <v>132</v>
      </c>
      <c r="B130" s="14">
        <v>23</v>
      </c>
      <c r="C130" s="14">
        <v>7</v>
      </c>
      <c r="D130" s="14">
        <v>2</v>
      </c>
      <c r="E130" s="14">
        <v>3</v>
      </c>
      <c r="F130" s="14">
        <v>3</v>
      </c>
      <c r="G130" s="15">
        <v>8</v>
      </c>
      <c r="H130" s="14">
        <v>7</v>
      </c>
      <c r="I130" s="14">
        <v>1</v>
      </c>
      <c r="J130" s="14">
        <v>1</v>
      </c>
      <c r="K130" s="14">
        <v>0</v>
      </c>
      <c r="L130" s="14">
        <v>3</v>
      </c>
      <c r="M130" s="15">
        <v>2</v>
      </c>
      <c r="N130" s="14">
        <v>4</v>
      </c>
    </row>
    <row r="131" spans="1:14" x14ac:dyDescent="0.25">
      <c r="A131" s="27" t="s">
        <v>133</v>
      </c>
      <c r="B131" s="14">
        <v>46</v>
      </c>
      <c r="C131" s="14">
        <v>8</v>
      </c>
      <c r="D131" s="14">
        <v>6</v>
      </c>
      <c r="E131" s="14">
        <v>6</v>
      </c>
      <c r="F131" s="14">
        <v>12</v>
      </c>
      <c r="G131" s="15">
        <v>14</v>
      </c>
      <c r="H131" s="14">
        <v>22</v>
      </c>
      <c r="I131" s="14">
        <v>3</v>
      </c>
      <c r="J131" s="14">
        <v>4</v>
      </c>
      <c r="K131" s="14">
        <v>7</v>
      </c>
      <c r="L131" s="14">
        <v>2</v>
      </c>
      <c r="M131" s="15">
        <v>6</v>
      </c>
      <c r="N131" s="14">
        <v>20</v>
      </c>
    </row>
    <row r="132" spans="1:14" x14ac:dyDescent="0.25">
      <c r="A132" s="27" t="s">
        <v>134</v>
      </c>
      <c r="B132" s="14">
        <v>47</v>
      </c>
      <c r="C132" s="14">
        <v>10</v>
      </c>
      <c r="D132" s="14">
        <v>4</v>
      </c>
      <c r="E132" s="14">
        <v>17</v>
      </c>
      <c r="F132" s="14">
        <v>6</v>
      </c>
      <c r="G132" s="15">
        <v>10</v>
      </c>
      <c r="H132" s="14">
        <v>24</v>
      </c>
      <c r="I132" s="14">
        <v>2</v>
      </c>
      <c r="J132" s="14">
        <v>7</v>
      </c>
      <c r="K132" s="14">
        <v>8</v>
      </c>
      <c r="L132" s="14">
        <v>2</v>
      </c>
      <c r="M132" s="15">
        <v>5</v>
      </c>
      <c r="N132" s="14">
        <v>13</v>
      </c>
    </row>
    <row r="133" spans="1:14" x14ac:dyDescent="0.25">
      <c r="A133" s="27" t="s">
        <v>135</v>
      </c>
      <c r="B133" s="14">
        <v>37</v>
      </c>
      <c r="C133" s="14">
        <v>6</v>
      </c>
      <c r="D133" s="14">
        <v>8</v>
      </c>
      <c r="E133" s="14">
        <v>4</v>
      </c>
      <c r="F133" s="14">
        <v>7</v>
      </c>
      <c r="G133" s="15">
        <v>12</v>
      </c>
      <c r="H133" s="14">
        <v>18</v>
      </c>
      <c r="I133" s="14">
        <v>4</v>
      </c>
      <c r="J133" s="14">
        <v>4</v>
      </c>
      <c r="K133" s="14">
        <v>3</v>
      </c>
      <c r="L133" s="14">
        <v>3</v>
      </c>
      <c r="M133" s="15">
        <v>4</v>
      </c>
      <c r="N133" s="14">
        <v>14</v>
      </c>
    </row>
    <row r="134" spans="1:14" x14ac:dyDescent="0.25">
      <c r="A134" s="27" t="s">
        <v>136</v>
      </c>
      <c r="B134" s="14">
        <v>39</v>
      </c>
      <c r="C134" s="14">
        <v>5</v>
      </c>
      <c r="D134" s="14">
        <v>8</v>
      </c>
      <c r="E134" s="14">
        <v>12</v>
      </c>
      <c r="F134" s="14">
        <v>8</v>
      </c>
      <c r="G134" s="15">
        <v>6</v>
      </c>
      <c r="H134" s="14">
        <v>25</v>
      </c>
      <c r="I134" s="14">
        <v>7</v>
      </c>
      <c r="J134" s="14">
        <v>7</v>
      </c>
      <c r="K134" s="14">
        <v>2</v>
      </c>
      <c r="L134" s="14">
        <v>5</v>
      </c>
      <c r="M134" s="15">
        <v>4</v>
      </c>
      <c r="N134" s="14">
        <v>19</v>
      </c>
    </row>
    <row r="135" spans="1:14" x14ac:dyDescent="0.25">
      <c r="A135" s="27" t="s">
        <v>137</v>
      </c>
      <c r="B135" s="14">
        <v>60</v>
      </c>
      <c r="C135" s="14">
        <v>10</v>
      </c>
      <c r="D135" s="14">
        <v>10</v>
      </c>
      <c r="E135" s="14">
        <v>8</v>
      </c>
      <c r="F135" s="14">
        <v>12</v>
      </c>
      <c r="G135" s="15">
        <v>20</v>
      </c>
      <c r="H135" s="14">
        <v>24</v>
      </c>
      <c r="I135" s="14">
        <v>4</v>
      </c>
      <c r="J135" s="14">
        <v>10</v>
      </c>
      <c r="K135" s="14">
        <v>5</v>
      </c>
      <c r="L135" s="14">
        <v>2</v>
      </c>
      <c r="M135" s="15">
        <v>3</v>
      </c>
      <c r="N135" s="14">
        <v>21</v>
      </c>
    </row>
    <row r="136" spans="1:14" x14ac:dyDescent="0.25">
      <c r="A136" s="28" t="s">
        <v>138</v>
      </c>
      <c r="B136" s="18">
        <v>45</v>
      </c>
      <c r="C136" s="18">
        <v>5</v>
      </c>
      <c r="D136" s="18">
        <v>7</v>
      </c>
      <c r="E136" s="18">
        <v>10</v>
      </c>
      <c r="F136" s="18">
        <v>3</v>
      </c>
      <c r="G136" s="19">
        <v>20</v>
      </c>
      <c r="H136" s="18">
        <v>23</v>
      </c>
      <c r="I136" s="18">
        <v>4</v>
      </c>
      <c r="J136" s="18">
        <v>6</v>
      </c>
      <c r="K136" s="18">
        <v>3</v>
      </c>
      <c r="L136" s="18">
        <v>5</v>
      </c>
      <c r="M136" s="19">
        <v>5</v>
      </c>
      <c r="N136" s="18">
        <v>22</v>
      </c>
    </row>
    <row r="140" spans="1:14" x14ac:dyDescent="0.25">
      <c r="B140" s="3" t="s">
        <v>107</v>
      </c>
      <c r="C140" s="3" t="s">
        <v>108</v>
      </c>
      <c r="D140" s="3" t="s">
        <v>109</v>
      </c>
      <c r="E140" s="3" t="s">
        <v>110</v>
      </c>
      <c r="F140" s="4" t="s">
        <v>111</v>
      </c>
      <c r="G140" s="2" t="s">
        <v>19</v>
      </c>
      <c r="H140" s="3" t="s">
        <v>112</v>
      </c>
      <c r="I140" s="3" t="s">
        <v>113</v>
      </c>
      <c r="J140" s="3" t="s">
        <v>114</v>
      </c>
      <c r="K140" s="3" t="s">
        <v>115</v>
      </c>
      <c r="L140" s="4" t="s">
        <v>116</v>
      </c>
    </row>
    <row r="141" spans="1:14" x14ac:dyDescent="0.25">
      <c r="A141" s="26" t="s">
        <v>0</v>
      </c>
      <c r="B141" s="10">
        <v>46</v>
      </c>
      <c r="C141" s="10">
        <v>42</v>
      </c>
      <c r="D141" s="10">
        <v>45</v>
      </c>
      <c r="E141" s="10">
        <v>39</v>
      </c>
      <c r="F141" s="11">
        <v>54</v>
      </c>
      <c r="G141" s="10">
        <v>54</v>
      </c>
      <c r="H141" s="10">
        <v>16</v>
      </c>
      <c r="I141" s="10">
        <v>16</v>
      </c>
      <c r="J141" s="10">
        <v>5</v>
      </c>
      <c r="K141" s="10">
        <v>9</v>
      </c>
      <c r="L141" s="11">
        <v>8</v>
      </c>
    </row>
    <row r="142" spans="1:14" x14ac:dyDescent="0.25">
      <c r="A142" s="27" t="s">
        <v>126</v>
      </c>
      <c r="B142" s="14">
        <v>13</v>
      </c>
      <c r="C142" s="14">
        <v>8</v>
      </c>
      <c r="D142" s="14">
        <v>17</v>
      </c>
      <c r="E142" s="14">
        <v>12</v>
      </c>
      <c r="F142" s="15">
        <v>17</v>
      </c>
      <c r="G142" s="14">
        <v>16</v>
      </c>
      <c r="H142" s="14">
        <v>8</v>
      </c>
      <c r="I142" s="14">
        <v>1</v>
      </c>
      <c r="J142" s="14">
        <v>2</v>
      </c>
      <c r="K142" s="14">
        <v>2</v>
      </c>
      <c r="L142" s="15">
        <v>3</v>
      </c>
    </row>
    <row r="143" spans="1:14" x14ac:dyDescent="0.25">
      <c r="A143" s="27" t="s">
        <v>127</v>
      </c>
      <c r="B143" s="14">
        <v>4</v>
      </c>
      <c r="C143" s="14">
        <v>4</v>
      </c>
      <c r="D143" s="14">
        <v>2</v>
      </c>
      <c r="E143" s="14">
        <v>2</v>
      </c>
      <c r="F143" s="15">
        <v>2</v>
      </c>
      <c r="G143" s="14">
        <v>4</v>
      </c>
      <c r="H143" s="14">
        <v>1</v>
      </c>
      <c r="I143" s="14">
        <v>1</v>
      </c>
      <c r="J143" s="14">
        <v>0</v>
      </c>
      <c r="K143" s="14">
        <v>1</v>
      </c>
      <c r="L143" s="15">
        <v>1</v>
      </c>
    </row>
    <row r="144" spans="1:14" x14ac:dyDescent="0.25">
      <c r="A144" s="27" t="s">
        <v>128</v>
      </c>
      <c r="B144" s="14">
        <v>0</v>
      </c>
      <c r="C144" s="14">
        <v>0</v>
      </c>
      <c r="D144" s="14">
        <v>3</v>
      </c>
      <c r="E144" s="14">
        <v>1</v>
      </c>
      <c r="F144" s="15">
        <v>1</v>
      </c>
      <c r="G144" s="14">
        <v>1</v>
      </c>
      <c r="H144" s="14">
        <v>0</v>
      </c>
      <c r="I144" s="14">
        <v>0</v>
      </c>
      <c r="J144" s="14">
        <v>0</v>
      </c>
      <c r="K144" s="14">
        <v>1</v>
      </c>
      <c r="L144" s="15">
        <v>0</v>
      </c>
    </row>
    <row r="145" spans="1:12" x14ac:dyDescent="0.25">
      <c r="A145" s="27" t="s">
        <v>129</v>
      </c>
      <c r="B145" s="14">
        <v>2</v>
      </c>
      <c r="C145" s="14">
        <v>1</v>
      </c>
      <c r="D145" s="14">
        <v>1</v>
      </c>
      <c r="E145" s="14">
        <v>4</v>
      </c>
      <c r="F145" s="15">
        <v>2</v>
      </c>
      <c r="G145" s="14">
        <v>1</v>
      </c>
      <c r="H145" s="14">
        <v>0</v>
      </c>
      <c r="I145" s="14">
        <v>0</v>
      </c>
      <c r="J145" s="14">
        <v>1</v>
      </c>
      <c r="K145" s="14">
        <v>0</v>
      </c>
      <c r="L145" s="15">
        <v>0</v>
      </c>
    </row>
    <row r="146" spans="1:12" x14ac:dyDescent="0.25">
      <c r="A146" s="27" t="s">
        <v>130</v>
      </c>
      <c r="B146" s="14">
        <v>1</v>
      </c>
      <c r="C146" s="14">
        <v>1</v>
      </c>
      <c r="D146" s="14">
        <v>0</v>
      </c>
      <c r="E146" s="14">
        <v>0</v>
      </c>
      <c r="F146" s="15">
        <v>5</v>
      </c>
      <c r="G146" s="14">
        <v>6</v>
      </c>
      <c r="H146" s="14">
        <v>1</v>
      </c>
      <c r="I146" s="14">
        <v>2</v>
      </c>
      <c r="J146" s="14">
        <v>1</v>
      </c>
      <c r="K146" s="14">
        <v>1</v>
      </c>
      <c r="L146" s="15">
        <v>1</v>
      </c>
    </row>
    <row r="147" spans="1:12" x14ac:dyDescent="0.25">
      <c r="A147" s="27" t="s">
        <v>131</v>
      </c>
      <c r="B147" s="14">
        <v>2</v>
      </c>
      <c r="C147" s="14">
        <v>1</v>
      </c>
      <c r="D147" s="14">
        <v>2</v>
      </c>
      <c r="E147" s="14">
        <v>3</v>
      </c>
      <c r="F147" s="15">
        <v>2</v>
      </c>
      <c r="G147" s="14">
        <v>3</v>
      </c>
      <c r="H147" s="14">
        <v>1</v>
      </c>
      <c r="I147" s="14">
        <v>1</v>
      </c>
      <c r="J147" s="14">
        <v>0</v>
      </c>
      <c r="K147" s="14">
        <v>1</v>
      </c>
      <c r="L147" s="15">
        <v>0</v>
      </c>
    </row>
    <row r="148" spans="1:12" x14ac:dyDescent="0.25">
      <c r="A148" s="27" t="s">
        <v>132</v>
      </c>
      <c r="B148" s="14">
        <v>1</v>
      </c>
      <c r="C148" s="14">
        <v>1</v>
      </c>
      <c r="D148" s="14">
        <v>0</v>
      </c>
      <c r="E148" s="14">
        <v>1</v>
      </c>
      <c r="F148" s="15">
        <v>1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5">
        <v>0</v>
      </c>
    </row>
    <row r="149" spans="1:12" x14ac:dyDescent="0.25">
      <c r="A149" s="27" t="s">
        <v>133</v>
      </c>
      <c r="B149" s="14">
        <v>10</v>
      </c>
      <c r="C149" s="14">
        <v>4</v>
      </c>
      <c r="D149" s="14">
        <v>5</v>
      </c>
      <c r="E149" s="14">
        <v>0</v>
      </c>
      <c r="F149" s="15">
        <v>1</v>
      </c>
      <c r="G149" s="14">
        <v>2</v>
      </c>
      <c r="H149" s="14">
        <v>0</v>
      </c>
      <c r="I149" s="14">
        <v>2</v>
      </c>
      <c r="J149" s="14">
        <v>0</v>
      </c>
      <c r="K149" s="14">
        <v>0</v>
      </c>
      <c r="L149" s="15">
        <v>0</v>
      </c>
    </row>
    <row r="150" spans="1:12" x14ac:dyDescent="0.25">
      <c r="A150" s="27" t="s">
        <v>134</v>
      </c>
      <c r="B150" s="14">
        <v>2</v>
      </c>
      <c r="C150" s="14">
        <v>9</v>
      </c>
      <c r="D150" s="14">
        <v>2</v>
      </c>
      <c r="E150" s="14">
        <v>0</v>
      </c>
      <c r="F150" s="15">
        <v>0</v>
      </c>
      <c r="G150" s="14">
        <v>3</v>
      </c>
      <c r="H150" s="14">
        <v>0</v>
      </c>
      <c r="I150" s="14">
        <v>2</v>
      </c>
      <c r="J150" s="14">
        <v>0</v>
      </c>
      <c r="K150" s="14">
        <v>1</v>
      </c>
      <c r="L150" s="15">
        <v>0</v>
      </c>
    </row>
    <row r="151" spans="1:12" x14ac:dyDescent="0.25">
      <c r="A151" s="27" t="s">
        <v>135</v>
      </c>
      <c r="B151" s="14">
        <v>1</v>
      </c>
      <c r="C151" s="14">
        <v>3</v>
      </c>
      <c r="D151" s="14">
        <v>3</v>
      </c>
      <c r="E151" s="14">
        <v>2</v>
      </c>
      <c r="F151" s="15">
        <v>5</v>
      </c>
      <c r="G151" s="14">
        <v>2</v>
      </c>
      <c r="H151" s="14">
        <v>1</v>
      </c>
      <c r="I151" s="14">
        <v>0</v>
      </c>
      <c r="J151" s="14">
        <v>1</v>
      </c>
      <c r="K151" s="14">
        <v>0</v>
      </c>
      <c r="L151" s="15">
        <v>0</v>
      </c>
    </row>
    <row r="152" spans="1:12" x14ac:dyDescent="0.25">
      <c r="A152" s="27" t="s">
        <v>136</v>
      </c>
      <c r="B152" s="14">
        <v>2</v>
      </c>
      <c r="C152" s="14">
        <v>6</v>
      </c>
      <c r="D152" s="14">
        <v>2</v>
      </c>
      <c r="E152" s="14">
        <v>5</v>
      </c>
      <c r="F152" s="15">
        <v>4</v>
      </c>
      <c r="G152" s="14">
        <v>3</v>
      </c>
      <c r="H152" s="14">
        <v>2</v>
      </c>
      <c r="I152" s="14">
        <v>0</v>
      </c>
      <c r="J152" s="14">
        <v>0</v>
      </c>
      <c r="K152" s="14">
        <v>0</v>
      </c>
      <c r="L152" s="15">
        <v>1</v>
      </c>
    </row>
    <row r="153" spans="1:12" x14ac:dyDescent="0.25">
      <c r="A153" s="27" t="s">
        <v>137</v>
      </c>
      <c r="B153" s="14">
        <v>4</v>
      </c>
      <c r="C153" s="14">
        <v>1</v>
      </c>
      <c r="D153" s="14">
        <v>4</v>
      </c>
      <c r="E153" s="14">
        <v>6</v>
      </c>
      <c r="F153" s="15">
        <v>6</v>
      </c>
      <c r="G153" s="14">
        <v>7</v>
      </c>
      <c r="H153" s="14">
        <v>2</v>
      </c>
      <c r="I153" s="14">
        <v>4</v>
      </c>
      <c r="J153" s="14">
        <v>0</v>
      </c>
      <c r="K153" s="14">
        <v>0</v>
      </c>
      <c r="L153" s="15">
        <v>1</v>
      </c>
    </row>
    <row r="154" spans="1:12" x14ac:dyDescent="0.25">
      <c r="A154" s="28" t="s">
        <v>138</v>
      </c>
      <c r="B154" s="18">
        <v>4</v>
      </c>
      <c r="C154" s="18">
        <v>3</v>
      </c>
      <c r="D154" s="18">
        <v>4</v>
      </c>
      <c r="E154" s="18">
        <v>3</v>
      </c>
      <c r="F154" s="19">
        <v>8</v>
      </c>
      <c r="G154" s="18">
        <v>6</v>
      </c>
      <c r="H154" s="18">
        <v>0</v>
      </c>
      <c r="I154" s="18">
        <v>3</v>
      </c>
      <c r="J154" s="18">
        <v>0</v>
      </c>
      <c r="K154" s="18">
        <v>2</v>
      </c>
      <c r="L154" s="19">
        <v>1</v>
      </c>
    </row>
    <row r="157" spans="1:12" x14ac:dyDescent="0.25">
      <c r="B157" s="2" t="s">
        <v>20</v>
      </c>
      <c r="C157" s="3" t="s">
        <v>117</v>
      </c>
      <c r="D157" s="3" t="s">
        <v>118</v>
      </c>
      <c r="E157" s="3" t="s">
        <v>119</v>
      </c>
      <c r="F157" s="3" t="s">
        <v>120</v>
      </c>
      <c r="G157" s="4" t="s">
        <v>121</v>
      </c>
      <c r="H157" s="2" t="s">
        <v>21</v>
      </c>
      <c r="I157" s="3" t="s">
        <v>122</v>
      </c>
      <c r="J157" s="3" t="s">
        <v>123</v>
      </c>
      <c r="K157" s="5" t="s">
        <v>124</v>
      </c>
    </row>
    <row r="158" spans="1:12" x14ac:dyDescent="0.25">
      <c r="A158" s="26" t="s">
        <v>0</v>
      </c>
      <c r="B158" s="10">
        <v>23</v>
      </c>
      <c r="C158" s="10">
        <v>9</v>
      </c>
      <c r="D158" s="10">
        <v>3</v>
      </c>
      <c r="E158" s="10">
        <v>3</v>
      </c>
      <c r="F158" s="10">
        <v>4</v>
      </c>
      <c r="G158" s="11">
        <v>4</v>
      </c>
      <c r="H158" s="10">
        <v>8</v>
      </c>
      <c r="I158" s="10">
        <v>5</v>
      </c>
      <c r="J158" s="10">
        <v>2</v>
      </c>
      <c r="K158" s="12">
        <v>1</v>
      </c>
    </row>
    <row r="159" spans="1:12" x14ac:dyDescent="0.25">
      <c r="A159" s="27" t="s">
        <v>126</v>
      </c>
      <c r="B159" s="14">
        <v>8</v>
      </c>
      <c r="C159" s="14">
        <v>4</v>
      </c>
      <c r="D159" s="14">
        <v>0</v>
      </c>
      <c r="E159" s="14">
        <v>1</v>
      </c>
      <c r="F159" s="14">
        <v>2</v>
      </c>
      <c r="G159" s="15">
        <v>1</v>
      </c>
      <c r="H159" s="14">
        <v>3</v>
      </c>
      <c r="I159" s="14">
        <v>2</v>
      </c>
      <c r="J159" s="14">
        <v>1</v>
      </c>
      <c r="K159" s="16">
        <v>0</v>
      </c>
    </row>
    <row r="160" spans="1:12" x14ac:dyDescent="0.25">
      <c r="A160" s="27" t="s">
        <v>127</v>
      </c>
      <c r="B160" s="14">
        <v>1</v>
      </c>
      <c r="C160" s="14">
        <v>0</v>
      </c>
      <c r="D160" s="14">
        <v>0</v>
      </c>
      <c r="E160" s="14">
        <v>1</v>
      </c>
      <c r="F160" s="14">
        <v>0</v>
      </c>
      <c r="G160" s="15">
        <v>0</v>
      </c>
      <c r="H160" s="14">
        <v>0</v>
      </c>
      <c r="I160" s="14">
        <v>0</v>
      </c>
      <c r="J160" s="14">
        <v>0</v>
      </c>
      <c r="K160" s="16">
        <v>0</v>
      </c>
    </row>
    <row r="161" spans="1:11" x14ac:dyDescent="0.25">
      <c r="A161" s="27" t="s">
        <v>128</v>
      </c>
      <c r="B161" s="14">
        <v>0</v>
      </c>
      <c r="C161" s="14">
        <v>0</v>
      </c>
      <c r="D161" s="14">
        <v>0</v>
      </c>
      <c r="E161" s="14">
        <v>0</v>
      </c>
      <c r="F161" s="14">
        <v>0</v>
      </c>
      <c r="G161" s="15">
        <v>0</v>
      </c>
      <c r="H161" s="14">
        <v>0</v>
      </c>
      <c r="I161" s="14">
        <v>0</v>
      </c>
      <c r="J161" s="14">
        <v>0</v>
      </c>
      <c r="K161" s="16">
        <v>0</v>
      </c>
    </row>
    <row r="162" spans="1:11" x14ac:dyDescent="0.25">
      <c r="A162" s="27" t="s">
        <v>129</v>
      </c>
      <c r="B162" s="14">
        <v>0</v>
      </c>
      <c r="C162" s="14">
        <v>0</v>
      </c>
      <c r="D162" s="14">
        <v>0</v>
      </c>
      <c r="E162" s="14">
        <v>0</v>
      </c>
      <c r="F162" s="14">
        <v>0</v>
      </c>
      <c r="G162" s="15">
        <v>0</v>
      </c>
      <c r="H162" s="14">
        <v>1</v>
      </c>
      <c r="I162" s="14">
        <v>0</v>
      </c>
      <c r="J162" s="14">
        <v>1</v>
      </c>
      <c r="K162" s="16">
        <v>0</v>
      </c>
    </row>
    <row r="163" spans="1:11" x14ac:dyDescent="0.25">
      <c r="A163" s="27" t="s">
        <v>130</v>
      </c>
      <c r="B163" s="14">
        <v>1</v>
      </c>
      <c r="C163" s="14">
        <v>1</v>
      </c>
      <c r="D163" s="14">
        <v>0</v>
      </c>
      <c r="E163" s="14">
        <v>0</v>
      </c>
      <c r="F163" s="14">
        <v>0</v>
      </c>
      <c r="G163" s="15">
        <v>0</v>
      </c>
      <c r="H163" s="14">
        <v>0</v>
      </c>
      <c r="I163" s="14">
        <v>0</v>
      </c>
      <c r="J163" s="14">
        <v>0</v>
      </c>
      <c r="K163" s="16">
        <v>0</v>
      </c>
    </row>
    <row r="164" spans="1:11" x14ac:dyDescent="0.25">
      <c r="A164" s="27" t="s">
        <v>131</v>
      </c>
      <c r="B164" s="14">
        <v>2</v>
      </c>
      <c r="C164" s="14">
        <v>1</v>
      </c>
      <c r="D164" s="14">
        <v>1</v>
      </c>
      <c r="E164" s="14">
        <v>0</v>
      </c>
      <c r="F164" s="14">
        <v>0</v>
      </c>
      <c r="G164" s="15">
        <v>0</v>
      </c>
      <c r="H164" s="14">
        <v>0</v>
      </c>
      <c r="I164" s="14">
        <v>0</v>
      </c>
      <c r="J164" s="14">
        <v>0</v>
      </c>
      <c r="K164" s="16">
        <v>0</v>
      </c>
    </row>
    <row r="165" spans="1:11" x14ac:dyDescent="0.25">
      <c r="A165" s="27" t="s">
        <v>132</v>
      </c>
      <c r="B165" s="14">
        <v>1</v>
      </c>
      <c r="C165" s="14">
        <v>0</v>
      </c>
      <c r="D165" s="14">
        <v>0</v>
      </c>
      <c r="E165" s="14">
        <v>0</v>
      </c>
      <c r="F165" s="14">
        <v>0</v>
      </c>
      <c r="G165" s="15">
        <v>1</v>
      </c>
      <c r="H165" s="14">
        <v>0</v>
      </c>
      <c r="I165" s="14">
        <v>0</v>
      </c>
      <c r="J165" s="14">
        <v>0</v>
      </c>
      <c r="K165" s="16">
        <v>0</v>
      </c>
    </row>
    <row r="166" spans="1:11" x14ac:dyDescent="0.25">
      <c r="A166" s="27" t="s">
        <v>133</v>
      </c>
      <c r="B166" s="14">
        <v>1</v>
      </c>
      <c r="C166" s="14">
        <v>0</v>
      </c>
      <c r="D166" s="14">
        <v>0</v>
      </c>
      <c r="E166" s="14">
        <v>1</v>
      </c>
      <c r="F166" s="14">
        <v>0</v>
      </c>
      <c r="G166" s="15">
        <v>0</v>
      </c>
      <c r="H166" s="14">
        <v>1</v>
      </c>
      <c r="I166" s="14">
        <v>1</v>
      </c>
      <c r="J166" s="14">
        <v>0</v>
      </c>
      <c r="K166" s="16">
        <v>0</v>
      </c>
    </row>
    <row r="167" spans="1:11" x14ac:dyDescent="0.25">
      <c r="A167" s="27" t="s">
        <v>134</v>
      </c>
      <c r="B167" s="14">
        <v>0</v>
      </c>
      <c r="C167" s="14">
        <v>0</v>
      </c>
      <c r="D167" s="14">
        <v>0</v>
      </c>
      <c r="E167" s="14">
        <v>0</v>
      </c>
      <c r="F167" s="14">
        <v>0</v>
      </c>
      <c r="G167" s="15">
        <v>0</v>
      </c>
      <c r="H167" s="14">
        <v>0</v>
      </c>
      <c r="I167" s="14">
        <v>0</v>
      </c>
      <c r="J167" s="14">
        <v>0</v>
      </c>
      <c r="K167" s="16">
        <v>0</v>
      </c>
    </row>
    <row r="168" spans="1:11" x14ac:dyDescent="0.25">
      <c r="A168" s="27" t="s">
        <v>135</v>
      </c>
      <c r="B168" s="14">
        <v>2</v>
      </c>
      <c r="C168" s="14">
        <v>0</v>
      </c>
      <c r="D168" s="14">
        <v>1</v>
      </c>
      <c r="E168" s="14">
        <v>0</v>
      </c>
      <c r="F168" s="14">
        <v>1</v>
      </c>
      <c r="G168" s="15">
        <v>0</v>
      </c>
      <c r="H168" s="14">
        <v>1</v>
      </c>
      <c r="I168" s="14">
        <v>1</v>
      </c>
      <c r="J168" s="14">
        <v>0</v>
      </c>
      <c r="K168" s="16">
        <v>0</v>
      </c>
    </row>
    <row r="169" spans="1:11" x14ac:dyDescent="0.25">
      <c r="A169" s="27" t="s">
        <v>136</v>
      </c>
      <c r="B169" s="14">
        <v>1</v>
      </c>
      <c r="C169" s="14">
        <v>1</v>
      </c>
      <c r="D169" s="14">
        <v>0</v>
      </c>
      <c r="E169" s="14">
        <v>0</v>
      </c>
      <c r="F169" s="14">
        <v>0</v>
      </c>
      <c r="G169" s="15">
        <v>0</v>
      </c>
      <c r="H169" s="14">
        <v>0</v>
      </c>
      <c r="I169" s="14">
        <v>0</v>
      </c>
      <c r="J169" s="14">
        <v>0</v>
      </c>
      <c r="K169" s="16">
        <v>0</v>
      </c>
    </row>
    <row r="170" spans="1:11" x14ac:dyDescent="0.25">
      <c r="A170" s="27" t="s">
        <v>137</v>
      </c>
      <c r="B170" s="14">
        <v>4</v>
      </c>
      <c r="C170" s="14">
        <v>0</v>
      </c>
      <c r="D170" s="14">
        <v>1</v>
      </c>
      <c r="E170" s="14">
        <v>0</v>
      </c>
      <c r="F170" s="14">
        <v>1</v>
      </c>
      <c r="G170" s="15">
        <v>2</v>
      </c>
      <c r="H170" s="14">
        <v>1</v>
      </c>
      <c r="I170" s="14">
        <v>0</v>
      </c>
      <c r="J170" s="14">
        <v>0</v>
      </c>
      <c r="K170" s="16">
        <v>1</v>
      </c>
    </row>
    <row r="171" spans="1:11" x14ac:dyDescent="0.25">
      <c r="A171" s="28" t="s">
        <v>138</v>
      </c>
      <c r="B171" s="18">
        <v>2</v>
      </c>
      <c r="C171" s="18">
        <v>2</v>
      </c>
      <c r="D171" s="18">
        <v>0</v>
      </c>
      <c r="E171" s="18">
        <v>0</v>
      </c>
      <c r="F171" s="18">
        <v>0</v>
      </c>
      <c r="G171" s="19">
        <v>0</v>
      </c>
      <c r="H171" s="18">
        <v>1</v>
      </c>
      <c r="I171" s="18">
        <v>1</v>
      </c>
      <c r="J171" s="18">
        <v>0</v>
      </c>
      <c r="K171" s="20">
        <v>0</v>
      </c>
    </row>
  </sheetData>
  <mergeCells count="4">
    <mergeCell ref="A2:A3"/>
    <mergeCell ref="B2:B3"/>
    <mergeCell ref="C2:H2"/>
    <mergeCell ref="I2:N2"/>
  </mergeCells>
  <pageMargins left="0.45" right="0.45" top="0.5" bottom="0.5" header="0.55000000000000004" footer="0.5500000000000000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23"/>
  <sheetViews>
    <sheetView workbookViewId="0">
      <selection activeCell="M30" sqref="M30"/>
    </sheetView>
  </sheetViews>
  <sheetFormatPr defaultRowHeight="15" x14ac:dyDescent="0.25"/>
  <cols>
    <col min="1" max="1" width="12.140625" customWidth="1"/>
    <col min="2" max="2" width="15.140625" customWidth="1"/>
    <col min="3" max="127" width="9.5703125" customWidth="1"/>
  </cols>
  <sheetData>
    <row r="1" spans="1:127" x14ac:dyDescent="0.25">
      <c r="A1" s="22"/>
    </row>
    <row r="2" spans="1:127" x14ac:dyDescent="0.25">
      <c r="A2" s="22"/>
    </row>
    <row r="3" spans="1:127" ht="15.95" customHeight="1" x14ac:dyDescent="0.25">
      <c r="A3" s="44"/>
      <c r="B3" s="45"/>
      <c r="C3" s="39" t="s">
        <v>0</v>
      </c>
      <c r="D3" s="34" t="s">
        <v>1</v>
      </c>
      <c r="E3" s="35"/>
      <c r="F3" s="35"/>
      <c r="G3" s="35"/>
      <c r="H3" s="35"/>
      <c r="I3" s="34"/>
      <c r="J3" s="34" t="s">
        <v>2</v>
      </c>
      <c r="K3" s="35"/>
      <c r="L3" s="35"/>
      <c r="M3" s="35"/>
      <c r="N3" s="35"/>
      <c r="O3" s="34"/>
      <c r="P3" s="34" t="s">
        <v>3</v>
      </c>
      <c r="Q3" s="35"/>
      <c r="R3" s="35"/>
      <c r="S3" s="35"/>
      <c r="T3" s="35"/>
      <c r="U3" s="34"/>
      <c r="V3" s="34" t="s">
        <v>4</v>
      </c>
      <c r="W3" s="35"/>
      <c r="X3" s="35"/>
      <c r="Y3" s="35"/>
      <c r="Z3" s="35"/>
      <c r="AA3" s="34"/>
      <c r="AB3" s="34" t="s">
        <v>5</v>
      </c>
      <c r="AC3" s="35"/>
      <c r="AD3" s="35"/>
      <c r="AE3" s="35"/>
      <c r="AF3" s="35"/>
      <c r="AG3" s="34"/>
      <c r="AH3" s="34" t="s">
        <v>6</v>
      </c>
      <c r="AI3" s="35"/>
      <c r="AJ3" s="35"/>
      <c r="AK3" s="35"/>
      <c r="AL3" s="35"/>
      <c r="AM3" s="34"/>
      <c r="AN3" s="34" t="s">
        <v>7</v>
      </c>
      <c r="AO3" s="35"/>
      <c r="AP3" s="35"/>
      <c r="AQ3" s="35"/>
      <c r="AR3" s="35"/>
      <c r="AS3" s="34"/>
      <c r="AT3" s="34" t="s">
        <v>8</v>
      </c>
      <c r="AU3" s="35"/>
      <c r="AV3" s="35"/>
      <c r="AW3" s="35"/>
      <c r="AX3" s="35"/>
      <c r="AY3" s="34"/>
      <c r="AZ3" s="34" t="s">
        <v>9</v>
      </c>
      <c r="BA3" s="35"/>
      <c r="BB3" s="35"/>
      <c r="BC3" s="35"/>
      <c r="BD3" s="35"/>
      <c r="BE3" s="34"/>
      <c r="BF3" s="34" t="s">
        <v>10</v>
      </c>
      <c r="BG3" s="35"/>
      <c r="BH3" s="35"/>
      <c r="BI3" s="35"/>
      <c r="BJ3" s="35"/>
      <c r="BK3" s="34"/>
      <c r="BL3" s="34" t="s">
        <v>11</v>
      </c>
      <c r="BM3" s="35"/>
      <c r="BN3" s="35"/>
      <c r="BO3" s="35"/>
      <c r="BP3" s="35"/>
      <c r="BQ3" s="34"/>
      <c r="BR3" s="34" t="s">
        <v>12</v>
      </c>
      <c r="BS3" s="35"/>
      <c r="BT3" s="35"/>
      <c r="BU3" s="35"/>
      <c r="BV3" s="35"/>
      <c r="BW3" s="34"/>
      <c r="BX3" s="34" t="s">
        <v>13</v>
      </c>
      <c r="BY3" s="35"/>
      <c r="BZ3" s="35"/>
      <c r="CA3" s="35"/>
      <c r="CB3" s="35"/>
      <c r="CC3" s="34"/>
      <c r="CD3" s="34" t="s">
        <v>14</v>
      </c>
      <c r="CE3" s="35"/>
      <c r="CF3" s="35"/>
      <c r="CG3" s="35"/>
      <c r="CH3" s="35"/>
      <c r="CI3" s="34"/>
      <c r="CJ3" s="34" t="s">
        <v>15</v>
      </c>
      <c r="CK3" s="35"/>
      <c r="CL3" s="35"/>
      <c r="CM3" s="35"/>
      <c r="CN3" s="35"/>
      <c r="CO3" s="34"/>
      <c r="CP3" s="34" t="s">
        <v>16</v>
      </c>
      <c r="CQ3" s="35"/>
      <c r="CR3" s="35"/>
      <c r="CS3" s="35"/>
      <c r="CT3" s="35"/>
      <c r="CU3" s="34"/>
      <c r="CV3" s="34" t="s">
        <v>17</v>
      </c>
      <c r="CW3" s="35"/>
      <c r="CX3" s="35"/>
      <c r="CY3" s="35"/>
      <c r="CZ3" s="35"/>
      <c r="DA3" s="34"/>
      <c r="DB3" s="34" t="s">
        <v>18</v>
      </c>
      <c r="DC3" s="35"/>
      <c r="DD3" s="35"/>
      <c r="DE3" s="35"/>
      <c r="DF3" s="35"/>
      <c r="DG3" s="34"/>
      <c r="DH3" s="34" t="s">
        <v>19</v>
      </c>
      <c r="DI3" s="35"/>
      <c r="DJ3" s="35"/>
      <c r="DK3" s="35"/>
      <c r="DL3" s="35"/>
      <c r="DM3" s="34"/>
      <c r="DN3" s="34" t="s">
        <v>20</v>
      </c>
      <c r="DO3" s="35"/>
      <c r="DP3" s="35"/>
      <c r="DQ3" s="35"/>
      <c r="DR3" s="35"/>
      <c r="DS3" s="34"/>
      <c r="DT3" s="34" t="s">
        <v>21</v>
      </c>
      <c r="DU3" s="35"/>
      <c r="DV3" s="35"/>
      <c r="DW3" s="36"/>
    </row>
    <row r="4" spans="1:127" ht="15.95" customHeight="1" x14ac:dyDescent="0.25">
      <c r="A4" s="46"/>
      <c r="B4" s="47"/>
      <c r="C4" s="40"/>
      <c r="D4" s="2" t="s">
        <v>1</v>
      </c>
      <c r="E4" s="3" t="s">
        <v>22</v>
      </c>
      <c r="F4" s="3" t="s">
        <v>23</v>
      </c>
      <c r="G4" s="3" t="s">
        <v>24</v>
      </c>
      <c r="H4" s="3" t="s">
        <v>25</v>
      </c>
      <c r="I4" s="4" t="s">
        <v>26</v>
      </c>
      <c r="J4" s="2" t="s">
        <v>2</v>
      </c>
      <c r="K4" s="3" t="s">
        <v>27</v>
      </c>
      <c r="L4" s="3" t="s">
        <v>28</v>
      </c>
      <c r="M4" s="3" t="s">
        <v>29</v>
      </c>
      <c r="N4" s="3" t="s">
        <v>30</v>
      </c>
      <c r="O4" s="4" t="s">
        <v>31</v>
      </c>
      <c r="P4" s="2" t="s">
        <v>3</v>
      </c>
      <c r="Q4" s="3" t="s">
        <v>32</v>
      </c>
      <c r="R4" s="3" t="s">
        <v>33</v>
      </c>
      <c r="S4" s="3" t="s">
        <v>34</v>
      </c>
      <c r="T4" s="3" t="s">
        <v>35</v>
      </c>
      <c r="U4" s="4" t="s">
        <v>36</v>
      </c>
      <c r="V4" s="2" t="s">
        <v>4</v>
      </c>
      <c r="W4" s="3" t="s">
        <v>37</v>
      </c>
      <c r="X4" s="3" t="s">
        <v>38</v>
      </c>
      <c r="Y4" s="3" t="s">
        <v>39</v>
      </c>
      <c r="Z4" s="3" t="s">
        <v>40</v>
      </c>
      <c r="AA4" s="4" t="s">
        <v>41</v>
      </c>
      <c r="AB4" s="2" t="s">
        <v>5</v>
      </c>
      <c r="AC4" s="3" t="s">
        <v>42</v>
      </c>
      <c r="AD4" s="3" t="s">
        <v>43</v>
      </c>
      <c r="AE4" s="3" t="s">
        <v>44</v>
      </c>
      <c r="AF4" s="3" t="s">
        <v>45</v>
      </c>
      <c r="AG4" s="4" t="s">
        <v>46</v>
      </c>
      <c r="AH4" s="2" t="s">
        <v>6</v>
      </c>
      <c r="AI4" s="3" t="s">
        <v>47</v>
      </c>
      <c r="AJ4" s="3" t="s">
        <v>48</v>
      </c>
      <c r="AK4" s="3" t="s">
        <v>49</v>
      </c>
      <c r="AL4" s="3" t="s">
        <v>50</v>
      </c>
      <c r="AM4" s="4" t="s">
        <v>51</v>
      </c>
      <c r="AN4" s="2" t="s">
        <v>7</v>
      </c>
      <c r="AO4" s="3" t="s">
        <v>52</v>
      </c>
      <c r="AP4" s="3" t="s">
        <v>53</v>
      </c>
      <c r="AQ4" s="3" t="s">
        <v>54</v>
      </c>
      <c r="AR4" s="3" t="s">
        <v>55</v>
      </c>
      <c r="AS4" s="4" t="s">
        <v>56</v>
      </c>
      <c r="AT4" s="2" t="s">
        <v>8</v>
      </c>
      <c r="AU4" s="3" t="s">
        <v>57</v>
      </c>
      <c r="AV4" s="3" t="s">
        <v>58</v>
      </c>
      <c r="AW4" s="3" t="s">
        <v>59</v>
      </c>
      <c r="AX4" s="3" t="s">
        <v>60</v>
      </c>
      <c r="AY4" s="4" t="s">
        <v>61</v>
      </c>
      <c r="AZ4" s="2" t="s">
        <v>9</v>
      </c>
      <c r="BA4" s="3" t="s">
        <v>62</v>
      </c>
      <c r="BB4" s="3" t="s">
        <v>63</v>
      </c>
      <c r="BC4" s="3" t="s">
        <v>64</v>
      </c>
      <c r="BD4" s="3" t="s">
        <v>65</v>
      </c>
      <c r="BE4" s="4" t="s">
        <v>66</v>
      </c>
      <c r="BF4" s="2" t="s">
        <v>10</v>
      </c>
      <c r="BG4" s="3" t="s">
        <v>67</v>
      </c>
      <c r="BH4" s="3" t="s">
        <v>68</v>
      </c>
      <c r="BI4" s="3" t="s">
        <v>69</v>
      </c>
      <c r="BJ4" s="3" t="s">
        <v>70</v>
      </c>
      <c r="BK4" s="4" t="s">
        <v>71</v>
      </c>
      <c r="BL4" s="2" t="s">
        <v>11</v>
      </c>
      <c r="BM4" s="3" t="s">
        <v>72</v>
      </c>
      <c r="BN4" s="3" t="s">
        <v>73</v>
      </c>
      <c r="BO4" s="3" t="s">
        <v>74</v>
      </c>
      <c r="BP4" s="3" t="s">
        <v>75</v>
      </c>
      <c r="BQ4" s="4" t="s">
        <v>76</v>
      </c>
      <c r="BR4" s="2" t="s">
        <v>12</v>
      </c>
      <c r="BS4" s="3" t="s">
        <v>77</v>
      </c>
      <c r="BT4" s="3" t="s">
        <v>78</v>
      </c>
      <c r="BU4" s="3" t="s">
        <v>79</v>
      </c>
      <c r="BV4" s="3" t="s">
        <v>80</v>
      </c>
      <c r="BW4" s="4" t="s">
        <v>81</v>
      </c>
      <c r="BX4" s="2" t="s">
        <v>13</v>
      </c>
      <c r="BY4" s="3" t="s">
        <v>82</v>
      </c>
      <c r="BZ4" s="3" t="s">
        <v>83</v>
      </c>
      <c r="CA4" s="3" t="s">
        <v>84</v>
      </c>
      <c r="CB4" s="3" t="s">
        <v>85</v>
      </c>
      <c r="CC4" s="4" t="s">
        <v>86</v>
      </c>
      <c r="CD4" s="2" t="s">
        <v>14</v>
      </c>
      <c r="CE4" s="3" t="s">
        <v>87</v>
      </c>
      <c r="CF4" s="3" t="s">
        <v>88</v>
      </c>
      <c r="CG4" s="3" t="s">
        <v>89</v>
      </c>
      <c r="CH4" s="3" t="s">
        <v>90</v>
      </c>
      <c r="CI4" s="4" t="s">
        <v>91</v>
      </c>
      <c r="CJ4" s="2" t="s">
        <v>15</v>
      </c>
      <c r="CK4" s="3" t="s">
        <v>92</v>
      </c>
      <c r="CL4" s="3" t="s">
        <v>93</v>
      </c>
      <c r="CM4" s="3" t="s">
        <v>94</v>
      </c>
      <c r="CN4" s="3" t="s">
        <v>95</v>
      </c>
      <c r="CO4" s="4" t="s">
        <v>96</v>
      </c>
      <c r="CP4" s="2" t="s">
        <v>16</v>
      </c>
      <c r="CQ4" s="3" t="s">
        <v>97</v>
      </c>
      <c r="CR4" s="3" t="s">
        <v>98</v>
      </c>
      <c r="CS4" s="3" t="s">
        <v>99</v>
      </c>
      <c r="CT4" s="3" t="s">
        <v>100</v>
      </c>
      <c r="CU4" s="4" t="s">
        <v>101</v>
      </c>
      <c r="CV4" s="2" t="s">
        <v>17</v>
      </c>
      <c r="CW4" s="3" t="s">
        <v>102</v>
      </c>
      <c r="CX4" s="3" t="s">
        <v>103</v>
      </c>
      <c r="CY4" s="3" t="s">
        <v>104</v>
      </c>
      <c r="CZ4" s="3" t="s">
        <v>105</v>
      </c>
      <c r="DA4" s="4" t="s">
        <v>106</v>
      </c>
      <c r="DB4" s="2" t="s">
        <v>18</v>
      </c>
      <c r="DC4" s="3" t="s">
        <v>107</v>
      </c>
      <c r="DD4" s="3" t="s">
        <v>108</v>
      </c>
      <c r="DE4" s="3" t="s">
        <v>109</v>
      </c>
      <c r="DF4" s="3" t="s">
        <v>110</v>
      </c>
      <c r="DG4" s="4" t="s">
        <v>111</v>
      </c>
      <c r="DH4" s="2" t="s">
        <v>19</v>
      </c>
      <c r="DI4" s="3" t="s">
        <v>112</v>
      </c>
      <c r="DJ4" s="3" t="s">
        <v>113</v>
      </c>
      <c r="DK4" s="3" t="s">
        <v>114</v>
      </c>
      <c r="DL4" s="3" t="s">
        <v>115</v>
      </c>
      <c r="DM4" s="4" t="s">
        <v>116</v>
      </c>
      <c r="DN4" s="2" t="s">
        <v>20</v>
      </c>
      <c r="DO4" s="3" t="s">
        <v>117</v>
      </c>
      <c r="DP4" s="3" t="s">
        <v>118</v>
      </c>
      <c r="DQ4" s="3" t="s">
        <v>119</v>
      </c>
      <c r="DR4" s="3" t="s">
        <v>120</v>
      </c>
      <c r="DS4" s="4" t="s">
        <v>121</v>
      </c>
      <c r="DT4" s="2" t="s">
        <v>21</v>
      </c>
      <c r="DU4" s="3" t="s">
        <v>122</v>
      </c>
      <c r="DV4" s="3" t="s">
        <v>123</v>
      </c>
      <c r="DW4" s="5" t="s">
        <v>124</v>
      </c>
    </row>
    <row r="5" spans="1:127" ht="17.100000000000001" customHeight="1" x14ac:dyDescent="0.25">
      <c r="A5" s="41" t="s">
        <v>125</v>
      </c>
      <c r="B5" s="6" t="s">
        <v>0</v>
      </c>
      <c r="C5" s="9">
        <v>108530</v>
      </c>
      <c r="D5" s="10">
        <v>14264</v>
      </c>
      <c r="E5" s="10">
        <v>2897</v>
      </c>
      <c r="F5" s="10">
        <v>2953</v>
      </c>
      <c r="G5" s="10">
        <v>2910</v>
      </c>
      <c r="H5" s="10">
        <v>2784</v>
      </c>
      <c r="I5" s="11">
        <v>2720</v>
      </c>
      <c r="J5" s="10">
        <v>12483</v>
      </c>
      <c r="K5" s="10">
        <v>2735</v>
      </c>
      <c r="L5" s="10">
        <v>2679</v>
      </c>
      <c r="M5" s="10">
        <v>2425</v>
      </c>
      <c r="N5" s="10">
        <v>2427</v>
      </c>
      <c r="O5" s="11">
        <v>2217</v>
      </c>
      <c r="P5" s="10">
        <v>10790</v>
      </c>
      <c r="Q5" s="10">
        <v>2317</v>
      </c>
      <c r="R5" s="10">
        <v>2353</v>
      </c>
      <c r="S5" s="10">
        <v>2183</v>
      </c>
      <c r="T5" s="10">
        <v>2028</v>
      </c>
      <c r="U5" s="11">
        <v>1909</v>
      </c>
      <c r="V5" s="10">
        <v>10398</v>
      </c>
      <c r="W5" s="10">
        <v>2035</v>
      </c>
      <c r="X5" s="10">
        <v>2169</v>
      </c>
      <c r="Y5" s="10">
        <v>2016</v>
      </c>
      <c r="Z5" s="10">
        <v>2103</v>
      </c>
      <c r="AA5" s="11">
        <v>2075</v>
      </c>
      <c r="AB5" s="10">
        <v>9587</v>
      </c>
      <c r="AC5" s="10">
        <v>1959</v>
      </c>
      <c r="AD5" s="10">
        <v>1887</v>
      </c>
      <c r="AE5" s="10">
        <v>1841</v>
      </c>
      <c r="AF5" s="10">
        <v>1948</v>
      </c>
      <c r="AG5" s="11">
        <v>1952</v>
      </c>
      <c r="AH5" s="10">
        <v>9939</v>
      </c>
      <c r="AI5" s="10">
        <v>2169</v>
      </c>
      <c r="AJ5" s="10">
        <v>1926</v>
      </c>
      <c r="AK5" s="10">
        <v>1982</v>
      </c>
      <c r="AL5" s="10">
        <v>1891</v>
      </c>
      <c r="AM5" s="11">
        <v>1971</v>
      </c>
      <c r="AN5" s="10">
        <v>8508</v>
      </c>
      <c r="AO5" s="10">
        <v>1952</v>
      </c>
      <c r="AP5" s="10">
        <v>1721</v>
      </c>
      <c r="AQ5" s="10">
        <v>1680</v>
      </c>
      <c r="AR5" s="10">
        <v>1574</v>
      </c>
      <c r="AS5" s="11">
        <v>1581</v>
      </c>
      <c r="AT5" s="10">
        <v>6944</v>
      </c>
      <c r="AU5" s="10">
        <v>1514</v>
      </c>
      <c r="AV5" s="10">
        <v>1346</v>
      </c>
      <c r="AW5" s="10">
        <v>1385</v>
      </c>
      <c r="AX5" s="10">
        <v>1361</v>
      </c>
      <c r="AY5" s="11">
        <v>1338</v>
      </c>
      <c r="AZ5" s="10">
        <v>6096</v>
      </c>
      <c r="BA5" s="10">
        <v>1208</v>
      </c>
      <c r="BB5" s="10">
        <v>1325</v>
      </c>
      <c r="BC5" s="10">
        <v>1240</v>
      </c>
      <c r="BD5" s="10">
        <v>1191</v>
      </c>
      <c r="BE5" s="11">
        <v>1132</v>
      </c>
      <c r="BF5" s="10">
        <v>5483</v>
      </c>
      <c r="BG5" s="10">
        <v>1157</v>
      </c>
      <c r="BH5" s="10">
        <v>1159</v>
      </c>
      <c r="BI5" s="10">
        <v>1137</v>
      </c>
      <c r="BJ5" s="10">
        <v>1053</v>
      </c>
      <c r="BK5" s="11">
        <v>977</v>
      </c>
      <c r="BL5" s="10">
        <v>4391</v>
      </c>
      <c r="BM5" s="10">
        <v>977</v>
      </c>
      <c r="BN5" s="10">
        <v>975</v>
      </c>
      <c r="BO5" s="10">
        <v>858</v>
      </c>
      <c r="BP5" s="10">
        <v>801</v>
      </c>
      <c r="BQ5" s="11">
        <v>780</v>
      </c>
      <c r="BR5" s="10">
        <v>3600</v>
      </c>
      <c r="BS5" s="10">
        <v>857</v>
      </c>
      <c r="BT5" s="10">
        <v>722</v>
      </c>
      <c r="BU5" s="10">
        <v>762</v>
      </c>
      <c r="BV5" s="10">
        <v>610</v>
      </c>
      <c r="BW5" s="11">
        <v>649</v>
      </c>
      <c r="BX5" s="10">
        <v>2495</v>
      </c>
      <c r="BY5" s="10">
        <v>608</v>
      </c>
      <c r="BZ5" s="10">
        <v>537</v>
      </c>
      <c r="CA5" s="10">
        <v>470</v>
      </c>
      <c r="CB5" s="10">
        <v>507</v>
      </c>
      <c r="CC5" s="11">
        <v>373</v>
      </c>
      <c r="CD5" s="10">
        <v>1416</v>
      </c>
      <c r="CE5" s="10">
        <v>363</v>
      </c>
      <c r="CF5" s="10">
        <v>306</v>
      </c>
      <c r="CG5" s="10">
        <v>258</v>
      </c>
      <c r="CH5" s="10">
        <v>189</v>
      </c>
      <c r="CI5" s="11">
        <v>300</v>
      </c>
      <c r="CJ5" s="10">
        <v>795</v>
      </c>
      <c r="CK5" s="10">
        <v>157</v>
      </c>
      <c r="CL5" s="10">
        <v>182</v>
      </c>
      <c r="CM5" s="10">
        <v>155</v>
      </c>
      <c r="CN5" s="10">
        <v>159</v>
      </c>
      <c r="CO5" s="11">
        <v>142</v>
      </c>
      <c r="CP5" s="10">
        <v>692</v>
      </c>
      <c r="CQ5" s="10">
        <v>116</v>
      </c>
      <c r="CR5" s="10">
        <v>121</v>
      </c>
      <c r="CS5" s="10">
        <v>135</v>
      </c>
      <c r="CT5" s="10">
        <v>135</v>
      </c>
      <c r="CU5" s="11">
        <v>185</v>
      </c>
      <c r="CV5" s="10">
        <v>338</v>
      </c>
      <c r="CW5" s="10">
        <v>61</v>
      </c>
      <c r="CX5" s="10">
        <v>90</v>
      </c>
      <c r="CY5" s="10">
        <v>61</v>
      </c>
      <c r="CZ5" s="10">
        <v>69</v>
      </c>
      <c r="DA5" s="11">
        <v>57</v>
      </c>
      <c r="DB5" s="10">
        <v>226</v>
      </c>
      <c r="DC5" s="10">
        <v>46</v>
      </c>
      <c r="DD5" s="10">
        <v>42</v>
      </c>
      <c r="DE5" s="10">
        <v>45</v>
      </c>
      <c r="DF5" s="10">
        <v>39</v>
      </c>
      <c r="DG5" s="11">
        <v>54</v>
      </c>
      <c r="DH5" s="10">
        <v>54</v>
      </c>
      <c r="DI5" s="10">
        <v>16</v>
      </c>
      <c r="DJ5" s="10">
        <v>16</v>
      </c>
      <c r="DK5" s="10">
        <v>5</v>
      </c>
      <c r="DL5" s="10">
        <v>9</v>
      </c>
      <c r="DM5" s="11">
        <v>8</v>
      </c>
      <c r="DN5" s="10">
        <v>23</v>
      </c>
      <c r="DO5" s="10">
        <v>9</v>
      </c>
      <c r="DP5" s="10">
        <v>3</v>
      </c>
      <c r="DQ5" s="10">
        <v>3</v>
      </c>
      <c r="DR5" s="10">
        <v>4</v>
      </c>
      <c r="DS5" s="11">
        <v>4</v>
      </c>
      <c r="DT5" s="10">
        <v>8</v>
      </c>
      <c r="DU5" s="10">
        <v>5</v>
      </c>
      <c r="DV5" s="10">
        <v>2</v>
      </c>
      <c r="DW5" s="12">
        <v>1</v>
      </c>
    </row>
    <row r="6" spans="1:127" ht="17.100000000000001" customHeight="1" x14ac:dyDescent="0.25">
      <c r="A6" s="42"/>
      <c r="B6" s="7" t="s">
        <v>126</v>
      </c>
      <c r="C6" s="13">
        <v>39008</v>
      </c>
      <c r="D6" s="14">
        <v>5082</v>
      </c>
      <c r="E6" s="14">
        <v>1010</v>
      </c>
      <c r="F6" s="14">
        <v>1068</v>
      </c>
      <c r="G6" s="14">
        <v>1070</v>
      </c>
      <c r="H6" s="14">
        <v>935</v>
      </c>
      <c r="I6" s="15">
        <v>999</v>
      </c>
      <c r="J6" s="14">
        <v>4301</v>
      </c>
      <c r="K6" s="14">
        <v>960</v>
      </c>
      <c r="L6" s="14">
        <v>919</v>
      </c>
      <c r="M6" s="14">
        <v>832</v>
      </c>
      <c r="N6" s="14">
        <v>816</v>
      </c>
      <c r="O6" s="15">
        <v>774</v>
      </c>
      <c r="P6" s="14">
        <v>3482</v>
      </c>
      <c r="Q6" s="14">
        <v>768</v>
      </c>
      <c r="R6" s="14">
        <v>779</v>
      </c>
      <c r="S6" s="14">
        <v>687</v>
      </c>
      <c r="T6" s="14">
        <v>645</v>
      </c>
      <c r="U6" s="15">
        <v>603</v>
      </c>
      <c r="V6" s="14">
        <v>3372</v>
      </c>
      <c r="W6" s="14">
        <v>634</v>
      </c>
      <c r="X6" s="14">
        <v>702</v>
      </c>
      <c r="Y6" s="14">
        <v>662</v>
      </c>
      <c r="Z6" s="14">
        <v>667</v>
      </c>
      <c r="AA6" s="15">
        <v>707</v>
      </c>
      <c r="AB6" s="14">
        <v>3179</v>
      </c>
      <c r="AC6" s="14">
        <v>649</v>
      </c>
      <c r="AD6" s="14">
        <v>611</v>
      </c>
      <c r="AE6" s="14">
        <v>608</v>
      </c>
      <c r="AF6" s="14">
        <v>615</v>
      </c>
      <c r="AG6" s="15">
        <v>696</v>
      </c>
      <c r="AH6" s="14">
        <v>3926</v>
      </c>
      <c r="AI6" s="14">
        <v>815</v>
      </c>
      <c r="AJ6" s="14">
        <v>721</v>
      </c>
      <c r="AK6" s="14">
        <v>808</v>
      </c>
      <c r="AL6" s="14">
        <v>758</v>
      </c>
      <c r="AM6" s="15">
        <v>824</v>
      </c>
      <c r="AN6" s="14">
        <v>3479</v>
      </c>
      <c r="AO6" s="14">
        <v>834</v>
      </c>
      <c r="AP6" s="14">
        <v>709</v>
      </c>
      <c r="AQ6" s="14">
        <v>678</v>
      </c>
      <c r="AR6" s="14">
        <v>658</v>
      </c>
      <c r="AS6" s="15">
        <v>600</v>
      </c>
      <c r="AT6" s="14">
        <v>2541</v>
      </c>
      <c r="AU6" s="14">
        <v>543</v>
      </c>
      <c r="AV6" s="14">
        <v>509</v>
      </c>
      <c r="AW6" s="14">
        <v>518</v>
      </c>
      <c r="AX6" s="14">
        <v>498</v>
      </c>
      <c r="AY6" s="15">
        <v>473</v>
      </c>
      <c r="AZ6" s="14">
        <v>2161</v>
      </c>
      <c r="BA6" s="14">
        <v>443</v>
      </c>
      <c r="BB6" s="14">
        <v>480</v>
      </c>
      <c r="BC6" s="14">
        <v>402</v>
      </c>
      <c r="BD6" s="14">
        <v>431</v>
      </c>
      <c r="BE6" s="15">
        <v>405</v>
      </c>
      <c r="BF6" s="14">
        <v>2098</v>
      </c>
      <c r="BG6" s="14">
        <v>454</v>
      </c>
      <c r="BH6" s="14">
        <v>438</v>
      </c>
      <c r="BI6" s="14">
        <v>441</v>
      </c>
      <c r="BJ6" s="14">
        <v>390</v>
      </c>
      <c r="BK6" s="15">
        <v>375</v>
      </c>
      <c r="BL6" s="14">
        <v>1714</v>
      </c>
      <c r="BM6" s="14">
        <v>382</v>
      </c>
      <c r="BN6" s="14">
        <v>356</v>
      </c>
      <c r="BO6" s="14">
        <v>343</v>
      </c>
      <c r="BP6" s="14">
        <v>306</v>
      </c>
      <c r="BQ6" s="15">
        <v>327</v>
      </c>
      <c r="BR6" s="14">
        <v>1448</v>
      </c>
      <c r="BS6" s="14">
        <v>349</v>
      </c>
      <c r="BT6" s="14">
        <v>279</v>
      </c>
      <c r="BU6" s="14">
        <v>310</v>
      </c>
      <c r="BV6" s="14">
        <v>225</v>
      </c>
      <c r="BW6" s="15">
        <v>285</v>
      </c>
      <c r="BX6" s="14">
        <v>1004</v>
      </c>
      <c r="BY6" s="14">
        <v>250</v>
      </c>
      <c r="BZ6" s="14">
        <v>213</v>
      </c>
      <c r="CA6" s="14">
        <v>179</v>
      </c>
      <c r="CB6" s="14">
        <v>208</v>
      </c>
      <c r="CC6" s="15">
        <v>154</v>
      </c>
      <c r="CD6" s="14">
        <v>517</v>
      </c>
      <c r="CE6" s="14">
        <v>137</v>
      </c>
      <c r="CF6" s="14">
        <v>120</v>
      </c>
      <c r="CG6" s="14">
        <v>95</v>
      </c>
      <c r="CH6" s="14">
        <v>46</v>
      </c>
      <c r="CI6" s="15">
        <v>119</v>
      </c>
      <c r="CJ6" s="14">
        <v>263</v>
      </c>
      <c r="CK6" s="14">
        <v>49</v>
      </c>
      <c r="CL6" s="14">
        <v>61</v>
      </c>
      <c r="CM6" s="14">
        <v>47</v>
      </c>
      <c r="CN6" s="14">
        <v>64</v>
      </c>
      <c r="CO6" s="15">
        <v>42</v>
      </c>
      <c r="CP6" s="14">
        <v>230</v>
      </c>
      <c r="CQ6" s="14">
        <v>40</v>
      </c>
      <c r="CR6" s="14">
        <v>46</v>
      </c>
      <c r="CS6" s="14">
        <v>38</v>
      </c>
      <c r="CT6" s="14">
        <v>47</v>
      </c>
      <c r="CU6" s="15">
        <v>59</v>
      </c>
      <c r="CV6" s="14">
        <v>117</v>
      </c>
      <c r="CW6" s="14">
        <v>22</v>
      </c>
      <c r="CX6" s="14">
        <v>33</v>
      </c>
      <c r="CY6" s="14">
        <v>20</v>
      </c>
      <c r="CZ6" s="14">
        <v>27</v>
      </c>
      <c r="DA6" s="15">
        <v>15</v>
      </c>
      <c r="DB6" s="14">
        <v>67</v>
      </c>
      <c r="DC6" s="14">
        <v>13</v>
      </c>
      <c r="DD6" s="14">
        <v>8</v>
      </c>
      <c r="DE6" s="14">
        <v>17</v>
      </c>
      <c r="DF6" s="14">
        <v>12</v>
      </c>
      <c r="DG6" s="15">
        <v>17</v>
      </c>
      <c r="DH6" s="14">
        <v>16</v>
      </c>
      <c r="DI6" s="14">
        <v>8</v>
      </c>
      <c r="DJ6" s="14">
        <v>1</v>
      </c>
      <c r="DK6" s="14">
        <v>2</v>
      </c>
      <c r="DL6" s="14">
        <v>2</v>
      </c>
      <c r="DM6" s="15">
        <v>3</v>
      </c>
      <c r="DN6" s="14">
        <v>8</v>
      </c>
      <c r="DO6" s="14">
        <v>4</v>
      </c>
      <c r="DP6" s="14">
        <v>0</v>
      </c>
      <c r="DQ6" s="14">
        <v>1</v>
      </c>
      <c r="DR6" s="14">
        <v>2</v>
      </c>
      <c r="DS6" s="15">
        <v>1</v>
      </c>
      <c r="DT6" s="14">
        <v>3</v>
      </c>
      <c r="DU6" s="14">
        <v>2</v>
      </c>
      <c r="DV6" s="14">
        <v>1</v>
      </c>
      <c r="DW6" s="16">
        <v>0</v>
      </c>
    </row>
    <row r="7" spans="1:127" ht="17.100000000000001" customHeight="1" x14ac:dyDescent="0.25">
      <c r="A7" s="42"/>
      <c r="B7" s="7" t="s">
        <v>127</v>
      </c>
      <c r="C7" s="13">
        <v>4329</v>
      </c>
      <c r="D7" s="14">
        <v>526</v>
      </c>
      <c r="E7" s="14">
        <v>92</v>
      </c>
      <c r="F7" s="14">
        <v>101</v>
      </c>
      <c r="G7" s="14">
        <v>100</v>
      </c>
      <c r="H7" s="14">
        <v>118</v>
      </c>
      <c r="I7" s="15">
        <v>115</v>
      </c>
      <c r="J7" s="14">
        <v>525</v>
      </c>
      <c r="K7" s="14">
        <v>131</v>
      </c>
      <c r="L7" s="14">
        <v>103</v>
      </c>
      <c r="M7" s="14">
        <v>106</v>
      </c>
      <c r="N7" s="14">
        <v>103</v>
      </c>
      <c r="O7" s="15">
        <v>82</v>
      </c>
      <c r="P7" s="14">
        <v>419</v>
      </c>
      <c r="Q7" s="14">
        <v>81</v>
      </c>
      <c r="R7" s="14">
        <v>101</v>
      </c>
      <c r="S7" s="14">
        <v>91</v>
      </c>
      <c r="T7" s="14">
        <v>87</v>
      </c>
      <c r="U7" s="15">
        <v>59</v>
      </c>
      <c r="V7" s="14">
        <v>431</v>
      </c>
      <c r="W7" s="14">
        <v>85</v>
      </c>
      <c r="X7" s="14">
        <v>86</v>
      </c>
      <c r="Y7" s="14">
        <v>83</v>
      </c>
      <c r="Z7" s="14">
        <v>76</v>
      </c>
      <c r="AA7" s="15">
        <v>101</v>
      </c>
      <c r="AB7" s="14">
        <v>391</v>
      </c>
      <c r="AC7" s="14">
        <v>73</v>
      </c>
      <c r="AD7" s="14">
        <v>79</v>
      </c>
      <c r="AE7" s="14">
        <v>79</v>
      </c>
      <c r="AF7" s="14">
        <v>91</v>
      </c>
      <c r="AG7" s="15">
        <v>69</v>
      </c>
      <c r="AH7" s="14">
        <v>371</v>
      </c>
      <c r="AI7" s="14">
        <v>64</v>
      </c>
      <c r="AJ7" s="14">
        <v>81</v>
      </c>
      <c r="AK7" s="14">
        <v>75</v>
      </c>
      <c r="AL7" s="14">
        <v>72</v>
      </c>
      <c r="AM7" s="15">
        <v>79</v>
      </c>
      <c r="AN7" s="14">
        <v>328</v>
      </c>
      <c r="AO7" s="14">
        <v>60</v>
      </c>
      <c r="AP7" s="14">
        <v>76</v>
      </c>
      <c r="AQ7" s="14">
        <v>66</v>
      </c>
      <c r="AR7" s="14">
        <v>59</v>
      </c>
      <c r="AS7" s="15">
        <v>67</v>
      </c>
      <c r="AT7" s="14">
        <v>293</v>
      </c>
      <c r="AU7" s="14">
        <v>65</v>
      </c>
      <c r="AV7" s="14">
        <v>46</v>
      </c>
      <c r="AW7" s="14">
        <v>65</v>
      </c>
      <c r="AX7" s="14">
        <v>58</v>
      </c>
      <c r="AY7" s="15">
        <v>59</v>
      </c>
      <c r="AZ7" s="14">
        <v>262</v>
      </c>
      <c r="BA7" s="14">
        <v>48</v>
      </c>
      <c r="BB7" s="14">
        <v>63</v>
      </c>
      <c r="BC7" s="14">
        <v>53</v>
      </c>
      <c r="BD7" s="14">
        <v>53</v>
      </c>
      <c r="BE7" s="15">
        <v>45</v>
      </c>
      <c r="BF7" s="14">
        <v>218</v>
      </c>
      <c r="BG7" s="14">
        <v>48</v>
      </c>
      <c r="BH7" s="14">
        <v>43</v>
      </c>
      <c r="BI7" s="14">
        <v>49</v>
      </c>
      <c r="BJ7" s="14">
        <v>46</v>
      </c>
      <c r="BK7" s="15">
        <v>32</v>
      </c>
      <c r="BL7" s="14">
        <v>170</v>
      </c>
      <c r="BM7" s="14">
        <v>49</v>
      </c>
      <c r="BN7" s="14">
        <v>40</v>
      </c>
      <c r="BO7" s="14">
        <v>31</v>
      </c>
      <c r="BP7" s="14">
        <v>26</v>
      </c>
      <c r="BQ7" s="15">
        <v>24</v>
      </c>
      <c r="BR7" s="14">
        <v>140</v>
      </c>
      <c r="BS7" s="14">
        <v>37</v>
      </c>
      <c r="BT7" s="14">
        <v>26</v>
      </c>
      <c r="BU7" s="14">
        <v>27</v>
      </c>
      <c r="BV7" s="14">
        <v>23</v>
      </c>
      <c r="BW7" s="15">
        <v>27</v>
      </c>
      <c r="BX7" s="14">
        <v>116</v>
      </c>
      <c r="BY7" s="14">
        <v>27</v>
      </c>
      <c r="BZ7" s="14">
        <v>24</v>
      </c>
      <c r="CA7" s="14">
        <v>23</v>
      </c>
      <c r="CB7" s="14">
        <v>29</v>
      </c>
      <c r="CC7" s="15">
        <v>13</v>
      </c>
      <c r="CD7" s="14">
        <v>45</v>
      </c>
      <c r="CE7" s="14">
        <v>13</v>
      </c>
      <c r="CF7" s="14">
        <v>10</v>
      </c>
      <c r="CG7" s="14">
        <v>8</v>
      </c>
      <c r="CH7" s="14">
        <v>6</v>
      </c>
      <c r="CI7" s="15">
        <v>8</v>
      </c>
      <c r="CJ7" s="14">
        <v>38</v>
      </c>
      <c r="CK7" s="14">
        <v>6</v>
      </c>
      <c r="CL7" s="14">
        <v>10</v>
      </c>
      <c r="CM7" s="14">
        <v>12</v>
      </c>
      <c r="CN7" s="14">
        <v>3</v>
      </c>
      <c r="CO7" s="15">
        <v>7</v>
      </c>
      <c r="CP7" s="14">
        <v>25</v>
      </c>
      <c r="CQ7" s="14">
        <v>4</v>
      </c>
      <c r="CR7" s="14">
        <v>4</v>
      </c>
      <c r="CS7" s="14">
        <v>6</v>
      </c>
      <c r="CT7" s="14">
        <v>6</v>
      </c>
      <c r="CU7" s="15">
        <v>5</v>
      </c>
      <c r="CV7" s="14">
        <v>12</v>
      </c>
      <c r="CW7" s="14">
        <v>2</v>
      </c>
      <c r="CX7" s="14">
        <v>2</v>
      </c>
      <c r="CY7" s="14">
        <v>4</v>
      </c>
      <c r="CZ7" s="14">
        <v>2</v>
      </c>
      <c r="DA7" s="15">
        <v>2</v>
      </c>
      <c r="DB7" s="14">
        <v>14</v>
      </c>
      <c r="DC7" s="14">
        <v>4</v>
      </c>
      <c r="DD7" s="14">
        <v>4</v>
      </c>
      <c r="DE7" s="14">
        <v>2</v>
      </c>
      <c r="DF7" s="14">
        <v>2</v>
      </c>
      <c r="DG7" s="15">
        <v>2</v>
      </c>
      <c r="DH7" s="14">
        <v>4</v>
      </c>
      <c r="DI7" s="14">
        <v>1</v>
      </c>
      <c r="DJ7" s="14">
        <v>1</v>
      </c>
      <c r="DK7" s="14">
        <v>0</v>
      </c>
      <c r="DL7" s="14">
        <v>1</v>
      </c>
      <c r="DM7" s="15">
        <v>1</v>
      </c>
      <c r="DN7" s="14">
        <v>1</v>
      </c>
      <c r="DO7" s="14">
        <v>0</v>
      </c>
      <c r="DP7" s="14">
        <v>0</v>
      </c>
      <c r="DQ7" s="14">
        <v>1</v>
      </c>
      <c r="DR7" s="14">
        <v>0</v>
      </c>
      <c r="DS7" s="15">
        <v>0</v>
      </c>
      <c r="DT7" s="14">
        <v>0</v>
      </c>
      <c r="DU7" s="14">
        <v>0</v>
      </c>
      <c r="DV7" s="14">
        <v>0</v>
      </c>
      <c r="DW7" s="16">
        <v>0</v>
      </c>
    </row>
    <row r="8" spans="1:127" ht="17.100000000000001" customHeight="1" x14ac:dyDescent="0.25">
      <c r="A8" s="42"/>
      <c r="B8" s="7" t="s">
        <v>128</v>
      </c>
      <c r="C8" s="13">
        <v>2964</v>
      </c>
      <c r="D8" s="14">
        <v>372</v>
      </c>
      <c r="E8" s="14">
        <v>78</v>
      </c>
      <c r="F8" s="14">
        <v>68</v>
      </c>
      <c r="G8" s="14">
        <v>85</v>
      </c>
      <c r="H8" s="14">
        <v>75</v>
      </c>
      <c r="I8" s="15">
        <v>66</v>
      </c>
      <c r="J8" s="14">
        <v>304</v>
      </c>
      <c r="K8" s="14">
        <v>63</v>
      </c>
      <c r="L8" s="14">
        <v>56</v>
      </c>
      <c r="M8" s="14">
        <v>65</v>
      </c>
      <c r="N8" s="14">
        <v>72</v>
      </c>
      <c r="O8" s="15">
        <v>48</v>
      </c>
      <c r="P8" s="14">
        <v>296</v>
      </c>
      <c r="Q8" s="14">
        <v>64</v>
      </c>
      <c r="R8" s="14">
        <v>64</v>
      </c>
      <c r="S8" s="14">
        <v>65</v>
      </c>
      <c r="T8" s="14">
        <v>51</v>
      </c>
      <c r="U8" s="15">
        <v>52</v>
      </c>
      <c r="V8" s="14">
        <v>306</v>
      </c>
      <c r="W8" s="14">
        <v>61</v>
      </c>
      <c r="X8" s="14">
        <v>62</v>
      </c>
      <c r="Y8" s="14">
        <v>55</v>
      </c>
      <c r="Z8" s="14">
        <v>62</v>
      </c>
      <c r="AA8" s="15">
        <v>66</v>
      </c>
      <c r="AB8" s="14">
        <v>272</v>
      </c>
      <c r="AC8" s="14">
        <v>55</v>
      </c>
      <c r="AD8" s="14">
        <v>51</v>
      </c>
      <c r="AE8" s="14">
        <v>60</v>
      </c>
      <c r="AF8" s="14">
        <v>54</v>
      </c>
      <c r="AG8" s="15">
        <v>52</v>
      </c>
      <c r="AH8" s="14">
        <v>261</v>
      </c>
      <c r="AI8" s="14">
        <v>61</v>
      </c>
      <c r="AJ8" s="14">
        <v>48</v>
      </c>
      <c r="AK8" s="14">
        <v>53</v>
      </c>
      <c r="AL8" s="14">
        <v>53</v>
      </c>
      <c r="AM8" s="15">
        <v>46</v>
      </c>
      <c r="AN8" s="14">
        <v>199</v>
      </c>
      <c r="AO8" s="14">
        <v>40</v>
      </c>
      <c r="AP8" s="14">
        <v>41</v>
      </c>
      <c r="AQ8" s="14">
        <v>48</v>
      </c>
      <c r="AR8" s="14">
        <v>30</v>
      </c>
      <c r="AS8" s="15">
        <v>40</v>
      </c>
      <c r="AT8" s="14">
        <v>187</v>
      </c>
      <c r="AU8" s="14">
        <v>32</v>
      </c>
      <c r="AV8" s="14">
        <v>26</v>
      </c>
      <c r="AW8" s="14">
        <v>40</v>
      </c>
      <c r="AX8" s="14">
        <v>42</v>
      </c>
      <c r="AY8" s="15">
        <v>47</v>
      </c>
      <c r="AZ8" s="14">
        <v>173</v>
      </c>
      <c r="BA8" s="14">
        <v>33</v>
      </c>
      <c r="BB8" s="14">
        <v>37</v>
      </c>
      <c r="BC8" s="14">
        <v>39</v>
      </c>
      <c r="BD8" s="14">
        <v>37</v>
      </c>
      <c r="BE8" s="15">
        <v>27</v>
      </c>
      <c r="BF8" s="14">
        <v>177</v>
      </c>
      <c r="BG8" s="14">
        <v>33</v>
      </c>
      <c r="BH8" s="14">
        <v>49</v>
      </c>
      <c r="BI8" s="14">
        <v>31</v>
      </c>
      <c r="BJ8" s="14">
        <v>33</v>
      </c>
      <c r="BK8" s="15">
        <v>31</v>
      </c>
      <c r="BL8" s="14">
        <v>125</v>
      </c>
      <c r="BM8" s="14">
        <v>29</v>
      </c>
      <c r="BN8" s="14">
        <v>23</v>
      </c>
      <c r="BO8" s="14">
        <v>22</v>
      </c>
      <c r="BP8" s="14">
        <v>26</v>
      </c>
      <c r="BQ8" s="15">
        <v>25</v>
      </c>
      <c r="BR8" s="14">
        <v>107</v>
      </c>
      <c r="BS8" s="14">
        <v>18</v>
      </c>
      <c r="BT8" s="14">
        <v>23</v>
      </c>
      <c r="BU8" s="14">
        <v>26</v>
      </c>
      <c r="BV8" s="14">
        <v>20</v>
      </c>
      <c r="BW8" s="15">
        <v>20</v>
      </c>
      <c r="BX8" s="14">
        <v>70</v>
      </c>
      <c r="BY8" s="14">
        <v>19</v>
      </c>
      <c r="BZ8" s="14">
        <v>12</v>
      </c>
      <c r="CA8" s="14">
        <v>14</v>
      </c>
      <c r="CB8" s="14">
        <v>13</v>
      </c>
      <c r="CC8" s="15">
        <v>12</v>
      </c>
      <c r="CD8" s="14">
        <v>49</v>
      </c>
      <c r="CE8" s="14">
        <v>15</v>
      </c>
      <c r="CF8" s="14">
        <v>6</v>
      </c>
      <c r="CG8" s="14">
        <v>6</v>
      </c>
      <c r="CH8" s="14">
        <v>13</v>
      </c>
      <c r="CI8" s="15">
        <v>9</v>
      </c>
      <c r="CJ8" s="14">
        <v>29</v>
      </c>
      <c r="CK8" s="14">
        <v>4</v>
      </c>
      <c r="CL8" s="14">
        <v>5</v>
      </c>
      <c r="CM8" s="14">
        <v>9</v>
      </c>
      <c r="CN8" s="14">
        <v>6</v>
      </c>
      <c r="CO8" s="15">
        <v>5</v>
      </c>
      <c r="CP8" s="14">
        <v>17</v>
      </c>
      <c r="CQ8" s="14">
        <v>4</v>
      </c>
      <c r="CR8" s="14">
        <v>3</v>
      </c>
      <c r="CS8" s="14">
        <v>3</v>
      </c>
      <c r="CT8" s="14">
        <v>4</v>
      </c>
      <c r="CU8" s="15">
        <v>3</v>
      </c>
      <c r="CV8" s="14">
        <v>14</v>
      </c>
      <c r="CW8" s="14">
        <v>3</v>
      </c>
      <c r="CX8" s="14">
        <v>4</v>
      </c>
      <c r="CY8" s="14">
        <v>2</v>
      </c>
      <c r="CZ8" s="14">
        <v>4</v>
      </c>
      <c r="DA8" s="15">
        <v>1</v>
      </c>
      <c r="DB8" s="14">
        <v>5</v>
      </c>
      <c r="DC8" s="14">
        <v>0</v>
      </c>
      <c r="DD8" s="14">
        <v>0</v>
      </c>
      <c r="DE8" s="14">
        <v>3</v>
      </c>
      <c r="DF8" s="14">
        <v>1</v>
      </c>
      <c r="DG8" s="15">
        <v>1</v>
      </c>
      <c r="DH8" s="14">
        <v>1</v>
      </c>
      <c r="DI8" s="14">
        <v>0</v>
      </c>
      <c r="DJ8" s="14">
        <v>0</v>
      </c>
      <c r="DK8" s="14">
        <v>0</v>
      </c>
      <c r="DL8" s="14">
        <v>1</v>
      </c>
      <c r="DM8" s="15">
        <v>0</v>
      </c>
      <c r="DN8" s="14">
        <v>0</v>
      </c>
      <c r="DO8" s="14">
        <v>0</v>
      </c>
      <c r="DP8" s="14">
        <v>0</v>
      </c>
      <c r="DQ8" s="14">
        <v>0</v>
      </c>
      <c r="DR8" s="14">
        <v>0</v>
      </c>
      <c r="DS8" s="15">
        <v>0</v>
      </c>
      <c r="DT8" s="14">
        <v>0</v>
      </c>
      <c r="DU8" s="14">
        <v>0</v>
      </c>
      <c r="DV8" s="14">
        <v>0</v>
      </c>
      <c r="DW8" s="16">
        <v>0</v>
      </c>
    </row>
    <row r="9" spans="1:127" ht="17.100000000000001" customHeight="1" x14ac:dyDescent="0.25">
      <c r="A9" s="42"/>
      <c r="B9" s="7" t="s">
        <v>129</v>
      </c>
      <c r="C9" s="13">
        <v>5220</v>
      </c>
      <c r="D9" s="14">
        <v>618</v>
      </c>
      <c r="E9" s="14">
        <v>111</v>
      </c>
      <c r="F9" s="14">
        <v>131</v>
      </c>
      <c r="G9" s="14">
        <v>127</v>
      </c>
      <c r="H9" s="14">
        <v>121</v>
      </c>
      <c r="I9" s="15">
        <v>128</v>
      </c>
      <c r="J9" s="14">
        <v>611</v>
      </c>
      <c r="K9" s="14">
        <v>123</v>
      </c>
      <c r="L9" s="14">
        <v>137</v>
      </c>
      <c r="M9" s="14">
        <v>125</v>
      </c>
      <c r="N9" s="14">
        <v>112</v>
      </c>
      <c r="O9" s="15">
        <v>114</v>
      </c>
      <c r="P9" s="14">
        <v>576</v>
      </c>
      <c r="Q9" s="14">
        <v>129</v>
      </c>
      <c r="R9" s="14">
        <v>128</v>
      </c>
      <c r="S9" s="14">
        <v>118</v>
      </c>
      <c r="T9" s="14">
        <v>105</v>
      </c>
      <c r="U9" s="15">
        <v>96</v>
      </c>
      <c r="V9" s="14">
        <v>607</v>
      </c>
      <c r="W9" s="14">
        <v>120</v>
      </c>
      <c r="X9" s="14">
        <v>141</v>
      </c>
      <c r="Y9" s="14">
        <v>117</v>
      </c>
      <c r="Z9" s="14">
        <v>123</v>
      </c>
      <c r="AA9" s="15">
        <v>106</v>
      </c>
      <c r="AB9" s="14">
        <v>478</v>
      </c>
      <c r="AC9" s="14">
        <v>112</v>
      </c>
      <c r="AD9" s="14">
        <v>85</v>
      </c>
      <c r="AE9" s="14">
        <v>95</v>
      </c>
      <c r="AF9" s="14">
        <v>118</v>
      </c>
      <c r="AG9" s="15">
        <v>68</v>
      </c>
      <c r="AH9" s="14">
        <v>449</v>
      </c>
      <c r="AI9" s="14">
        <v>123</v>
      </c>
      <c r="AJ9" s="14">
        <v>70</v>
      </c>
      <c r="AK9" s="14">
        <v>91</v>
      </c>
      <c r="AL9" s="14">
        <v>82</v>
      </c>
      <c r="AM9" s="15">
        <v>83</v>
      </c>
      <c r="AN9" s="14">
        <v>359</v>
      </c>
      <c r="AO9" s="14">
        <v>91</v>
      </c>
      <c r="AP9" s="14">
        <v>81</v>
      </c>
      <c r="AQ9" s="14">
        <v>66</v>
      </c>
      <c r="AR9" s="14">
        <v>54</v>
      </c>
      <c r="AS9" s="15">
        <v>67</v>
      </c>
      <c r="AT9" s="14">
        <v>311</v>
      </c>
      <c r="AU9" s="14">
        <v>70</v>
      </c>
      <c r="AV9" s="14">
        <v>62</v>
      </c>
      <c r="AW9" s="14">
        <v>63</v>
      </c>
      <c r="AX9" s="14">
        <v>49</v>
      </c>
      <c r="AY9" s="15">
        <v>67</v>
      </c>
      <c r="AZ9" s="14">
        <v>263</v>
      </c>
      <c r="BA9" s="14">
        <v>57</v>
      </c>
      <c r="BB9" s="14">
        <v>49</v>
      </c>
      <c r="BC9" s="14">
        <v>62</v>
      </c>
      <c r="BD9" s="14">
        <v>40</v>
      </c>
      <c r="BE9" s="15">
        <v>55</v>
      </c>
      <c r="BF9" s="14">
        <v>285</v>
      </c>
      <c r="BG9" s="14">
        <v>53</v>
      </c>
      <c r="BH9" s="14">
        <v>65</v>
      </c>
      <c r="BI9" s="14">
        <v>63</v>
      </c>
      <c r="BJ9" s="14">
        <v>56</v>
      </c>
      <c r="BK9" s="15">
        <v>48</v>
      </c>
      <c r="BL9" s="14">
        <v>195</v>
      </c>
      <c r="BM9" s="14">
        <v>41</v>
      </c>
      <c r="BN9" s="14">
        <v>41</v>
      </c>
      <c r="BO9" s="14">
        <v>39</v>
      </c>
      <c r="BP9" s="14">
        <v>38</v>
      </c>
      <c r="BQ9" s="15">
        <v>36</v>
      </c>
      <c r="BR9" s="14">
        <v>179</v>
      </c>
      <c r="BS9" s="14">
        <v>42</v>
      </c>
      <c r="BT9" s="14">
        <v>32</v>
      </c>
      <c r="BU9" s="14">
        <v>42</v>
      </c>
      <c r="BV9" s="14">
        <v>32</v>
      </c>
      <c r="BW9" s="15">
        <v>31</v>
      </c>
      <c r="BX9" s="14">
        <v>110</v>
      </c>
      <c r="BY9" s="14">
        <v>26</v>
      </c>
      <c r="BZ9" s="14">
        <v>22</v>
      </c>
      <c r="CA9" s="14">
        <v>20</v>
      </c>
      <c r="CB9" s="14">
        <v>25</v>
      </c>
      <c r="CC9" s="15">
        <v>17</v>
      </c>
      <c r="CD9" s="14">
        <v>66</v>
      </c>
      <c r="CE9" s="14">
        <v>16</v>
      </c>
      <c r="CF9" s="14">
        <v>14</v>
      </c>
      <c r="CG9" s="14">
        <v>13</v>
      </c>
      <c r="CH9" s="14">
        <v>13</v>
      </c>
      <c r="CI9" s="15">
        <v>10</v>
      </c>
      <c r="CJ9" s="14">
        <v>40</v>
      </c>
      <c r="CK9" s="14">
        <v>5</v>
      </c>
      <c r="CL9" s="14">
        <v>12</v>
      </c>
      <c r="CM9" s="14">
        <v>6</v>
      </c>
      <c r="CN9" s="14">
        <v>12</v>
      </c>
      <c r="CO9" s="15">
        <v>5</v>
      </c>
      <c r="CP9" s="14">
        <v>38</v>
      </c>
      <c r="CQ9" s="14">
        <v>2</v>
      </c>
      <c r="CR9" s="14">
        <v>7</v>
      </c>
      <c r="CS9" s="14">
        <v>11</v>
      </c>
      <c r="CT9" s="14">
        <v>8</v>
      </c>
      <c r="CU9" s="15">
        <v>10</v>
      </c>
      <c r="CV9" s="14">
        <v>23</v>
      </c>
      <c r="CW9" s="14">
        <v>4</v>
      </c>
      <c r="CX9" s="14">
        <v>4</v>
      </c>
      <c r="CY9" s="14">
        <v>5</v>
      </c>
      <c r="CZ9" s="14">
        <v>4</v>
      </c>
      <c r="DA9" s="15">
        <v>6</v>
      </c>
      <c r="DB9" s="14">
        <v>10</v>
      </c>
      <c r="DC9" s="14">
        <v>2</v>
      </c>
      <c r="DD9" s="14">
        <v>1</v>
      </c>
      <c r="DE9" s="14">
        <v>1</v>
      </c>
      <c r="DF9" s="14">
        <v>4</v>
      </c>
      <c r="DG9" s="15">
        <v>2</v>
      </c>
      <c r="DH9" s="14">
        <v>1</v>
      </c>
      <c r="DI9" s="14">
        <v>0</v>
      </c>
      <c r="DJ9" s="14">
        <v>0</v>
      </c>
      <c r="DK9" s="14">
        <v>1</v>
      </c>
      <c r="DL9" s="14">
        <v>0</v>
      </c>
      <c r="DM9" s="15">
        <v>0</v>
      </c>
      <c r="DN9" s="14">
        <v>0</v>
      </c>
      <c r="DO9" s="14">
        <v>0</v>
      </c>
      <c r="DP9" s="14">
        <v>0</v>
      </c>
      <c r="DQ9" s="14">
        <v>0</v>
      </c>
      <c r="DR9" s="14">
        <v>0</v>
      </c>
      <c r="DS9" s="15">
        <v>0</v>
      </c>
      <c r="DT9" s="14">
        <v>1</v>
      </c>
      <c r="DU9" s="14">
        <v>0</v>
      </c>
      <c r="DV9" s="14">
        <v>1</v>
      </c>
      <c r="DW9" s="16">
        <v>0</v>
      </c>
    </row>
    <row r="10" spans="1:127" ht="17.100000000000001" customHeight="1" x14ac:dyDescent="0.25">
      <c r="A10" s="42"/>
      <c r="B10" s="7" t="s">
        <v>130</v>
      </c>
      <c r="C10" s="13">
        <v>3961</v>
      </c>
      <c r="D10" s="14">
        <v>536</v>
      </c>
      <c r="E10" s="14">
        <v>111</v>
      </c>
      <c r="F10" s="14">
        <v>112</v>
      </c>
      <c r="G10" s="14">
        <v>98</v>
      </c>
      <c r="H10" s="14">
        <v>109</v>
      </c>
      <c r="I10" s="15">
        <v>106</v>
      </c>
      <c r="J10" s="14">
        <v>465</v>
      </c>
      <c r="K10" s="14">
        <v>102</v>
      </c>
      <c r="L10" s="14">
        <v>109</v>
      </c>
      <c r="M10" s="14">
        <v>73</v>
      </c>
      <c r="N10" s="14">
        <v>104</v>
      </c>
      <c r="O10" s="15">
        <v>77</v>
      </c>
      <c r="P10" s="14">
        <v>398</v>
      </c>
      <c r="Q10" s="14">
        <v>77</v>
      </c>
      <c r="R10" s="14">
        <v>92</v>
      </c>
      <c r="S10" s="14">
        <v>76</v>
      </c>
      <c r="T10" s="14">
        <v>76</v>
      </c>
      <c r="U10" s="15">
        <v>77</v>
      </c>
      <c r="V10" s="14">
        <v>401</v>
      </c>
      <c r="W10" s="14">
        <v>86</v>
      </c>
      <c r="X10" s="14">
        <v>89</v>
      </c>
      <c r="Y10" s="14">
        <v>75</v>
      </c>
      <c r="Z10" s="14">
        <v>76</v>
      </c>
      <c r="AA10" s="15">
        <v>75</v>
      </c>
      <c r="AB10" s="14">
        <v>339</v>
      </c>
      <c r="AC10" s="14">
        <v>61</v>
      </c>
      <c r="AD10" s="14">
        <v>62</v>
      </c>
      <c r="AE10" s="14">
        <v>77</v>
      </c>
      <c r="AF10" s="14">
        <v>71</v>
      </c>
      <c r="AG10" s="15">
        <v>68</v>
      </c>
      <c r="AH10" s="14">
        <v>353</v>
      </c>
      <c r="AI10" s="14">
        <v>84</v>
      </c>
      <c r="AJ10" s="14">
        <v>68</v>
      </c>
      <c r="AK10" s="14">
        <v>53</v>
      </c>
      <c r="AL10" s="14">
        <v>72</v>
      </c>
      <c r="AM10" s="15">
        <v>76</v>
      </c>
      <c r="AN10" s="14">
        <v>325</v>
      </c>
      <c r="AO10" s="14">
        <v>83</v>
      </c>
      <c r="AP10" s="14">
        <v>67</v>
      </c>
      <c r="AQ10" s="14">
        <v>50</v>
      </c>
      <c r="AR10" s="14">
        <v>66</v>
      </c>
      <c r="AS10" s="15">
        <v>59</v>
      </c>
      <c r="AT10" s="14">
        <v>235</v>
      </c>
      <c r="AU10" s="14">
        <v>41</v>
      </c>
      <c r="AV10" s="14">
        <v>41</v>
      </c>
      <c r="AW10" s="14">
        <v>55</v>
      </c>
      <c r="AX10" s="14">
        <v>47</v>
      </c>
      <c r="AY10" s="15">
        <v>51</v>
      </c>
      <c r="AZ10" s="14">
        <v>227</v>
      </c>
      <c r="BA10" s="14">
        <v>38</v>
      </c>
      <c r="BB10" s="14">
        <v>38</v>
      </c>
      <c r="BC10" s="14">
        <v>51</v>
      </c>
      <c r="BD10" s="14">
        <v>47</v>
      </c>
      <c r="BE10" s="15">
        <v>53</v>
      </c>
      <c r="BF10" s="14">
        <v>201</v>
      </c>
      <c r="BG10" s="14">
        <v>42</v>
      </c>
      <c r="BH10" s="14">
        <v>43</v>
      </c>
      <c r="BI10" s="14">
        <v>51</v>
      </c>
      <c r="BJ10" s="14">
        <v>37</v>
      </c>
      <c r="BK10" s="15">
        <v>28</v>
      </c>
      <c r="BL10" s="14">
        <v>153</v>
      </c>
      <c r="BM10" s="14">
        <v>31</v>
      </c>
      <c r="BN10" s="14">
        <v>47</v>
      </c>
      <c r="BO10" s="14">
        <v>24</v>
      </c>
      <c r="BP10" s="14">
        <v>28</v>
      </c>
      <c r="BQ10" s="15">
        <v>23</v>
      </c>
      <c r="BR10" s="14">
        <v>101</v>
      </c>
      <c r="BS10" s="14">
        <v>28</v>
      </c>
      <c r="BT10" s="14">
        <v>19</v>
      </c>
      <c r="BU10" s="14">
        <v>20</v>
      </c>
      <c r="BV10" s="14">
        <v>20</v>
      </c>
      <c r="BW10" s="15">
        <v>14</v>
      </c>
      <c r="BX10" s="14">
        <v>84</v>
      </c>
      <c r="BY10" s="14">
        <v>20</v>
      </c>
      <c r="BZ10" s="14">
        <v>14</v>
      </c>
      <c r="CA10" s="14">
        <v>11</v>
      </c>
      <c r="CB10" s="14">
        <v>23</v>
      </c>
      <c r="CC10" s="15">
        <v>16</v>
      </c>
      <c r="CD10" s="14">
        <v>48</v>
      </c>
      <c r="CE10" s="14">
        <v>12</v>
      </c>
      <c r="CF10" s="14">
        <v>10</v>
      </c>
      <c r="CG10" s="14">
        <v>9</v>
      </c>
      <c r="CH10" s="14">
        <v>6</v>
      </c>
      <c r="CI10" s="15">
        <v>11</v>
      </c>
      <c r="CJ10" s="14">
        <v>25</v>
      </c>
      <c r="CK10" s="14">
        <v>4</v>
      </c>
      <c r="CL10" s="14">
        <v>7</v>
      </c>
      <c r="CM10" s="14">
        <v>3</v>
      </c>
      <c r="CN10" s="14">
        <v>3</v>
      </c>
      <c r="CO10" s="15">
        <v>8</v>
      </c>
      <c r="CP10" s="14">
        <v>46</v>
      </c>
      <c r="CQ10" s="14">
        <v>8</v>
      </c>
      <c r="CR10" s="14">
        <v>6</v>
      </c>
      <c r="CS10" s="14">
        <v>13</v>
      </c>
      <c r="CT10" s="14">
        <v>8</v>
      </c>
      <c r="CU10" s="15">
        <v>11</v>
      </c>
      <c r="CV10" s="14">
        <v>10</v>
      </c>
      <c r="CW10" s="14">
        <v>2</v>
      </c>
      <c r="CX10" s="14">
        <v>3</v>
      </c>
      <c r="CY10" s="14">
        <v>0</v>
      </c>
      <c r="CZ10" s="14">
        <v>3</v>
      </c>
      <c r="DA10" s="15">
        <v>2</v>
      </c>
      <c r="DB10" s="14">
        <v>7</v>
      </c>
      <c r="DC10" s="14">
        <v>1</v>
      </c>
      <c r="DD10" s="14">
        <v>1</v>
      </c>
      <c r="DE10" s="14">
        <v>0</v>
      </c>
      <c r="DF10" s="14">
        <v>0</v>
      </c>
      <c r="DG10" s="15">
        <v>5</v>
      </c>
      <c r="DH10" s="14">
        <v>6</v>
      </c>
      <c r="DI10" s="14">
        <v>1</v>
      </c>
      <c r="DJ10" s="14">
        <v>2</v>
      </c>
      <c r="DK10" s="14">
        <v>1</v>
      </c>
      <c r="DL10" s="14">
        <v>1</v>
      </c>
      <c r="DM10" s="15">
        <v>1</v>
      </c>
      <c r="DN10" s="14">
        <v>1</v>
      </c>
      <c r="DO10" s="14">
        <v>1</v>
      </c>
      <c r="DP10" s="14">
        <v>0</v>
      </c>
      <c r="DQ10" s="14">
        <v>0</v>
      </c>
      <c r="DR10" s="14">
        <v>0</v>
      </c>
      <c r="DS10" s="15">
        <v>0</v>
      </c>
      <c r="DT10" s="14">
        <v>0</v>
      </c>
      <c r="DU10" s="14">
        <v>0</v>
      </c>
      <c r="DV10" s="14">
        <v>0</v>
      </c>
      <c r="DW10" s="16">
        <v>0</v>
      </c>
    </row>
    <row r="11" spans="1:127" ht="17.100000000000001" customHeight="1" x14ac:dyDescent="0.25">
      <c r="A11" s="42"/>
      <c r="B11" s="7" t="s">
        <v>131</v>
      </c>
      <c r="C11" s="13">
        <v>5614</v>
      </c>
      <c r="D11" s="14">
        <v>682</v>
      </c>
      <c r="E11" s="14">
        <v>134</v>
      </c>
      <c r="F11" s="14">
        <v>155</v>
      </c>
      <c r="G11" s="14">
        <v>127</v>
      </c>
      <c r="H11" s="14">
        <v>138</v>
      </c>
      <c r="I11" s="15">
        <v>128</v>
      </c>
      <c r="J11" s="14">
        <v>613</v>
      </c>
      <c r="K11" s="14">
        <v>111</v>
      </c>
      <c r="L11" s="14">
        <v>120</v>
      </c>
      <c r="M11" s="14">
        <v>134</v>
      </c>
      <c r="N11" s="14">
        <v>130</v>
      </c>
      <c r="O11" s="15">
        <v>118</v>
      </c>
      <c r="P11" s="14">
        <v>575</v>
      </c>
      <c r="Q11" s="14">
        <v>121</v>
      </c>
      <c r="R11" s="14">
        <v>120</v>
      </c>
      <c r="S11" s="14">
        <v>113</v>
      </c>
      <c r="T11" s="14">
        <v>115</v>
      </c>
      <c r="U11" s="15">
        <v>106</v>
      </c>
      <c r="V11" s="14">
        <v>571</v>
      </c>
      <c r="W11" s="14">
        <v>108</v>
      </c>
      <c r="X11" s="14">
        <v>117</v>
      </c>
      <c r="Y11" s="14">
        <v>118</v>
      </c>
      <c r="Z11" s="14">
        <v>121</v>
      </c>
      <c r="AA11" s="15">
        <v>107</v>
      </c>
      <c r="AB11" s="14">
        <v>530</v>
      </c>
      <c r="AC11" s="14">
        <v>105</v>
      </c>
      <c r="AD11" s="14">
        <v>116</v>
      </c>
      <c r="AE11" s="14">
        <v>100</v>
      </c>
      <c r="AF11" s="14">
        <v>116</v>
      </c>
      <c r="AG11" s="15">
        <v>93</v>
      </c>
      <c r="AH11" s="14">
        <v>535</v>
      </c>
      <c r="AI11" s="14">
        <v>113</v>
      </c>
      <c r="AJ11" s="14">
        <v>104</v>
      </c>
      <c r="AK11" s="14">
        <v>118</v>
      </c>
      <c r="AL11" s="14">
        <v>108</v>
      </c>
      <c r="AM11" s="15">
        <v>92</v>
      </c>
      <c r="AN11" s="14">
        <v>397</v>
      </c>
      <c r="AO11" s="14">
        <v>90</v>
      </c>
      <c r="AP11" s="14">
        <v>79</v>
      </c>
      <c r="AQ11" s="14">
        <v>73</v>
      </c>
      <c r="AR11" s="14">
        <v>76</v>
      </c>
      <c r="AS11" s="15">
        <v>79</v>
      </c>
      <c r="AT11" s="14">
        <v>367</v>
      </c>
      <c r="AU11" s="14">
        <v>89</v>
      </c>
      <c r="AV11" s="14">
        <v>78</v>
      </c>
      <c r="AW11" s="14">
        <v>67</v>
      </c>
      <c r="AX11" s="14">
        <v>65</v>
      </c>
      <c r="AY11" s="15">
        <v>68</v>
      </c>
      <c r="AZ11" s="14">
        <v>307</v>
      </c>
      <c r="BA11" s="14">
        <v>70</v>
      </c>
      <c r="BB11" s="14">
        <v>55</v>
      </c>
      <c r="BC11" s="14">
        <v>61</v>
      </c>
      <c r="BD11" s="14">
        <v>57</v>
      </c>
      <c r="BE11" s="15">
        <v>64</v>
      </c>
      <c r="BF11" s="14">
        <v>274</v>
      </c>
      <c r="BG11" s="14">
        <v>62</v>
      </c>
      <c r="BH11" s="14">
        <v>64</v>
      </c>
      <c r="BI11" s="14">
        <v>52</v>
      </c>
      <c r="BJ11" s="14">
        <v>53</v>
      </c>
      <c r="BK11" s="15">
        <v>43</v>
      </c>
      <c r="BL11" s="14">
        <v>254</v>
      </c>
      <c r="BM11" s="14">
        <v>61</v>
      </c>
      <c r="BN11" s="14">
        <v>57</v>
      </c>
      <c r="BO11" s="14">
        <v>45</v>
      </c>
      <c r="BP11" s="14">
        <v>39</v>
      </c>
      <c r="BQ11" s="15">
        <v>52</v>
      </c>
      <c r="BR11" s="14">
        <v>191</v>
      </c>
      <c r="BS11" s="14">
        <v>32</v>
      </c>
      <c r="BT11" s="14">
        <v>45</v>
      </c>
      <c r="BU11" s="14">
        <v>44</v>
      </c>
      <c r="BV11" s="14">
        <v>39</v>
      </c>
      <c r="BW11" s="15">
        <v>31</v>
      </c>
      <c r="BX11" s="14">
        <v>127</v>
      </c>
      <c r="BY11" s="14">
        <v>25</v>
      </c>
      <c r="BZ11" s="14">
        <v>29</v>
      </c>
      <c r="CA11" s="14">
        <v>30</v>
      </c>
      <c r="CB11" s="14">
        <v>26</v>
      </c>
      <c r="CC11" s="15">
        <v>17</v>
      </c>
      <c r="CD11" s="14">
        <v>70</v>
      </c>
      <c r="CE11" s="14">
        <v>21</v>
      </c>
      <c r="CF11" s="14">
        <v>11</v>
      </c>
      <c r="CG11" s="14">
        <v>13</v>
      </c>
      <c r="CH11" s="14">
        <v>15</v>
      </c>
      <c r="CI11" s="15">
        <v>10</v>
      </c>
      <c r="CJ11" s="14">
        <v>48</v>
      </c>
      <c r="CK11" s="14">
        <v>16</v>
      </c>
      <c r="CL11" s="14">
        <v>11</v>
      </c>
      <c r="CM11" s="14">
        <v>5</v>
      </c>
      <c r="CN11" s="14">
        <v>9</v>
      </c>
      <c r="CO11" s="15">
        <v>7</v>
      </c>
      <c r="CP11" s="14">
        <v>39</v>
      </c>
      <c r="CQ11" s="14">
        <v>7</v>
      </c>
      <c r="CR11" s="14">
        <v>10</v>
      </c>
      <c r="CS11" s="14">
        <v>4</v>
      </c>
      <c r="CT11" s="14">
        <v>11</v>
      </c>
      <c r="CU11" s="15">
        <v>7</v>
      </c>
      <c r="CV11" s="14">
        <v>19</v>
      </c>
      <c r="CW11" s="14">
        <v>3</v>
      </c>
      <c r="CX11" s="14">
        <v>5</v>
      </c>
      <c r="CY11" s="14">
        <v>2</v>
      </c>
      <c r="CZ11" s="14">
        <v>7</v>
      </c>
      <c r="DA11" s="15">
        <v>2</v>
      </c>
      <c r="DB11" s="14">
        <v>10</v>
      </c>
      <c r="DC11" s="14">
        <v>2</v>
      </c>
      <c r="DD11" s="14">
        <v>1</v>
      </c>
      <c r="DE11" s="14">
        <v>2</v>
      </c>
      <c r="DF11" s="14">
        <v>3</v>
      </c>
      <c r="DG11" s="15">
        <v>2</v>
      </c>
      <c r="DH11" s="14">
        <v>3</v>
      </c>
      <c r="DI11" s="14">
        <v>1</v>
      </c>
      <c r="DJ11" s="14">
        <v>1</v>
      </c>
      <c r="DK11" s="14">
        <v>0</v>
      </c>
      <c r="DL11" s="14">
        <v>1</v>
      </c>
      <c r="DM11" s="15">
        <v>0</v>
      </c>
      <c r="DN11" s="14">
        <v>2</v>
      </c>
      <c r="DO11" s="14">
        <v>1</v>
      </c>
      <c r="DP11" s="14">
        <v>1</v>
      </c>
      <c r="DQ11" s="14">
        <v>0</v>
      </c>
      <c r="DR11" s="14">
        <v>0</v>
      </c>
      <c r="DS11" s="15">
        <v>0</v>
      </c>
      <c r="DT11" s="14">
        <v>0</v>
      </c>
      <c r="DU11" s="14">
        <v>0</v>
      </c>
      <c r="DV11" s="14">
        <v>0</v>
      </c>
      <c r="DW11" s="16">
        <v>0</v>
      </c>
    </row>
    <row r="12" spans="1:127" ht="17.100000000000001" customHeight="1" x14ac:dyDescent="0.25">
      <c r="A12" s="42"/>
      <c r="B12" s="7" t="s">
        <v>132</v>
      </c>
      <c r="C12" s="13">
        <v>2864</v>
      </c>
      <c r="D12" s="14">
        <v>372</v>
      </c>
      <c r="E12" s="14">
        <v>74</v>
      </c>
      <c r="F12" s="14">
        <v>77</v>
      </c>
      <c r="G12" s="14">
        <v>72</v>
      </c>
      <c r="H12" s="14">
        <v>81</v>
      </c>
      <c r="I12" s="15">
        <v>68</v>
      </c>
      <c r="J12" s="14">
        <v>308</v>
      </c>
      <c r="K12" s="14">
        <v>68</v>
      </c>
      <c r="L12" s="14">
        <v>79</v>
      </c>
      <c r="M12" s="14">
        <v>58</v>
      </c>
      <c r="N12" s="14">
        <v>50</v>
      </c>
      <c r="O12" s="15">
        <v>53</v>
      </c>
      <c r="P12" s="14">
        <v>260</v>
      </c>
      <c r="Q12" s="14">
        <v>65</v>
      </c>
      <c r="R12" s="14">
        <v>59</v>
      </c>
      <c r="S12" s="14">
        <v>49</v>
      </c>
      <c r="T12" s="14">
        <v>46</v>
      </c>
      <c r="U12" s="15">
        <v>41</v>
      </c>
      <c r="V12" s="14">
        <v>273</v>
      </c>
      <c r="W12" s="14">
        <v>66</v>
      </c>
      <c r="X12" s="14">
        <v>47</v>
      </c>
      <c r="Y12" s="14">
        <v>48</v>
      </c>
      <c r="Z12" s="14">
        <v>50</v>
      </c>
      <c r="AA12" s="15">
        <v>62</v>
      </c>
      <c r="AB12" s="14">
        <v>270</v>
      </c>
      <c r="AC12" s="14">
        <v>54</v>
      </c>
      <c r="AD12" s="14">
        <v>63</v>
      </c>
      <c r="AE12" s="14">
        <v>39</v>
      </c>
      <c r="AF12" s="14">
        <v>50</v>
      </c>
      <c r="AG12" s="15">
        <v>64</v>
      </c>
      <c r="AH12" s="14">
        <v>249</v>
      </c>
      <c r="AI12" s="14">
        <v>49</v>
      </c>
      <c r="AJ12" s="14">
        <v>52</v>
      </c>
      <c r="AK12" s="14">
        <v>62</v>
      </c>
      <c r="AL12" s="14">
        <v>42</v>
      </c>
      <c r="AM12" s="15">
        <v>44</v>
      </c>
      <c r="AN12" s="14">
        <v>196</v>
      </c>
      <c r="AO12" s="14">
        <v>37</v>
      </c>
      <c r="AP12" s="14">
        <v>32</v>
      </c>
      <c r="AQ12" s="14">
        <v>42</v>
      </c>
      <c r="AR12" s="14">
        <v>34</v>
      </c>
      <c r="AS12" s="15">
        <v>51</v>
      </c>
      <c r="AT12" s="14">
        <v>182</v>
      </c>
      <c r="AU12" s="14">
        <v>35</v>
      </c>
      <c r="AV12" s="14">
        <v>38</v>
      </c>
      <c r="AW12" s="14">
        <v>32</v>
      </c>
      <c r="AX12" s="14">
        <v>40</v>
      </c>
      <c r="AY12" s="15">
        <v>37</v>
      </c>
      <c r="AZ12" s="14">
        <v>175</v>
      </c>
      <c r="BA12" s="14">
        <v>33</v>
      </c>
      <c r="BB12" s="14">
        <v>40</v>
      </c>
      <c r="BC12" s="14">
        <v>40</v>
      </c>
      <c r="BD12" s="14">
        <v>33</v>
      </c>
      <c r="BE12" s="15">
        <v>29</v>
      </c>
      <c r="BF12" s="14">
        <v>173</v>
      </c>
      <c r="BG12" s="14">
        <v>36</v>
      </c>
      <c r="BH12" s="14">
        <v>39</v>
      </c>
      <c r="BI12" s="14">
        <v>33</v>
      </c>
      <c r="BJ12" s="14">
        <v>32</v>
      </c>
      <c r="BK12" s="15">
        <v>33</v>
      </c>
      <c r="BL12" s="14">
        <v>113</v>
      </c>
      <c r="BM12" s="14">
        <v>21</v>
      </c>
      <c r="BN12" s="14">
        <v>29</v>
      </c>
      <c r="BO12" s="14">
        <v>17</v>
      </c>
      <c r="BP12" s="14">
        <v>24</v>
      </c>
      <c r="BQ12" s="15">
        <v>22</v>
      </c>
      <c r="BR12" s="14">
        <v>110</v>
      </c>
      <c r="BS12" s="14">
        <v>26</v>
      </c>
      <c r="BT12" s="14">
        <v>22</v>
      </c>
      <c r="BU12" s="14">
        <v>26</v>
      </c>
      <c r="BV12" s="14">
        <v>16</v>
      </c>
      <c r="BW12" s="15">
        <v>20</v>
      </c>
      <c r="BX12" s="14">
        <v>88</v>
      </c>
      <c r="BY12" s="14">
        <v>21</v>
      </c>
      <c r="BZ12" s="14">
        <v>22</v>
      </c>
      <c r="CA12" s="14">
        <v>24</v>
      </c>
      <c r="CB12" s="14">
        <v>15</v>
      </c>
      <c r="CC12" s="15">
        <v>6</v>
      </c>
      <c r="CD12" s="14">
        <v>39</v>
      </c>
      <c r="CE12" s="14">
        <v>8</v>
      </c>
      <c r="CF12" s="14">
        <v>9</v>
      </c>
      <c r="CG12" s="14">
        <v>11</v>
      </c>
      <c r="CH12" s="14">
        <v>5</v>
      </c>
      <c r="CI12" s="15">
        <v>6</v>
      </c>
      <c r="CJ12" s="14">
        <v>21</v>
      </c>
      <c r="CK12" s="14">
        <v>2</v>
      </c>
      <c r="CL12" s="14">
        <v>3</v>
      </c>
      <c r="CM12" s="14">
        <v>7</v>
      </c>
      <c r="CN12" s="14">
        <v>6</v>
      </c>
      <c r="CO12" s="15">
        <v>3</v>
      </c>
      <c r="CP12" s="14">
        <v>23</v>
      </c>
      <c r="CQ12" s="14">
        <v>7</v>
      </c>
      <c r="CR12" s="14">
        <v>2</v>
      </c>
      <c r="CS12" s="14">
        <v>3</v>
      </c>
      <c r="CT12" s="14">
        <v>3</v>
      </c>
      <c r="CU12" s="15">
        <v>8</v>
      </c>
      <c r="CV12" s="14">
        <v>7</v>
      </c>
      <c r="CW12" s="14">
        <v>1</v>
      </c>
      <c r="CX12" s="14">
        <v>1</v>
      </c>
      <c r="CY12" s="14">
        <v>0</v>
      </c>
      <c r="CZ12" s="14">
        <v>3</v>
      </c>
      <c r="DA12" s="15">
        <v>2</v>
      </c>
      <c r="DB12" s="14">
        <v>4</v>
      </c>
      <c r="DC12" s="14">
        <v>1</v>
      </c>
      <c r="DD12" s="14">
        <v>1</v>
      </c>
      <c r="DE12" s="14">
        <v>0</v>
      </c>
      <c r="DF12" s="14">
        <v>1</v>
      </c>
      <c r="DG12" s="15">
        <v>1</v>
      </c>
      <c r="DH12" s="14">
        <v>0</v>
      </c>
      <c r="DI12" s="14">
        <v>0</v>
      </c>
      <c r="DJ12" s="14">
        <v>0</v>
      </c>
      <c r="DK12" s="14">
        <v>0</v>
      </c>
      <c r="DL12" s="14">
        <v>0</v>
      </c>
      <c r="DM12" s="15">
        <v>0</v>
      </c>
      <c r="DN12" s="14">
        <v>1</v>
      </c>
      <c r="DO12" s="14">
        <v>0</v>
      </c>
      <c r="DP12" s="14">
        <v>0</v>
      </c>
      <c r="DQ12" s="14">
        <v>0</v>
      </c>
      <c r="DR12" s="14">
        <v>0</v>
      </c>
      <c r="DS12" s="15">
        <v>1</v>
      </c>
      <c r="DT12" s="14">
        <v>0</v>
      </c>
      <c r="DU12" s="14">
        <v>0</v>
      </c>
      <c r="DV12" s="14">
        <v>0</v>
      </c>
      <c r="DW12" s="16">
        <v>0</v>
      </c>
    </row>
    <row r="13" spans="1:127" ht="17.100000000000001" customHeight="1" x14ac:dyDescent="0.25">
      <c r="A13" s="42"/>
      <c r="B13" s="7" t="s">
        <v>133</v>
      </c>
      <c r="C13" s="13">
        <v>7728</v>
      </c>
      <c r="D13" s="14">
        <v>1014</v>
      </c>
      <c r="E13" s="14">
        <v>222</v>
      </c>
      <c r="F13" s="14">
        <v>200</v>
      </c>
      <c r="G13" s="14">
        <v>202</v>
      </c>
      <c r="H13" s="14">
        <v>205</v>
      </c>
      <c r="I13" s="15">
        <v>185</v>
      </c>
      <c r="J13" s="14">
        <v>880</v>
      </c>
      <c r="K13" s="14">
        <v>185</v>
      </c>
      <c r="L13" s="14">
        <v>191</v>
      </c>
      <c r="M13" s="14">
        <v>171</v>
      </c>
      <c r="N13" s="14">
        <v>174</v>
      </c>
      <c r="O13" s="15">
        <v>159</v>
      </c>
      <c r="P13" s="14">
        <v>775</v>
      </c>
      <c r="Q13" s="14">
        <v>140</v>
      </c>
      <c r="R13" s="14">
        <v>170</v>
      </c>
      <c r="S13" s="14">
        <v>155</v>
      </c>
      <c r="T13" s="14">
        <v>158</v>
      </c>
      <c r="U13" s="15">
        <v>152</v>
      </c>
      <c r="V13" s="14">
        <v>837</v>
      </c>
      <c r="W13" s="14">
        <v>161</v>
      </c>
      <c r="X13" s="14">
        <v>167</v>
      </c>
      <c r="Y13" s="14">
        <v>171</v>
      </c>
      <c r="Z13" s="14">
        <v>184</v>
      </c>
      <c r="AA13" s="15">
        <v>154</v>
      </c>
      <c r="AB13" s="14">
        <v>750</v>
      </c>
      <c r="AC13" s="14">
        <v>159</v>
      </c>
      <c r="AD13" s="14">
        <v>129</v>
      </c>
      <c r="AE13" s="14">
        <v>147</v>
      </c>
      <c r="AF13" s="14">
        <v>154</v>
      </c>
      <c r="AG13" s="15">
        <v>161</v>
      </c>
      <c r="AH13" s="14">
        <v>672</v>
      </c>
      <c r="AI13" s="14">
        <v>166</v>
      </c>
      <c r="AJ13" s="14">
        <v>125</v>
      </c>
      <c r="AK13" s="14">
        <v>127</v>
      </c>
      <c r="AL13" s="14">
        <v>128</v>
      </c>
      <c r="AM13" s="15">
        <v>126</v>
      </c>
      <c r="AN13" s="14">
        <v>499</v>
      </c>
      <c r="AO13" s="14">
        <v>93</v>
      </c>
      <c r="AP13" s="14">
        <v>109</v>
      </c>
      <c r="AQ13" s="14">
        <v>102</v>
      </c>
      <c r="AR13" s="14">
        <v>78</v>
      </c>
      <c r="AS13" s="15">
        <v>117</v>
      </c>
      <c r="AT13" s="14">
        <v>477</v>
      </c>
      <c r="AU13" s="14">
        <v>110</v>
      </c>
      <c r="AV13" s="14">
        <v>96</v>
      </c>
      <c r="AW13" s="14">
        <v>89</v>
      </c>
      <c r="AX13" s="14">
        <v>95</v>
      </c>
      <c r="AY13" s="15">
        <v>87</v>
      </c>
      <c r="AZ13" s="14">
        <v>460</v>
      </c>
      <c r="BA13" s="14">
        <v>88</v>
      </c>
      <c r="BB13" s="14">
        <v>108</v>
      </c>
      <c r="BC13" s="14">
        <v>94</v>
      </c>
      <c r="BD13" s="14">
        <v>84</v>
      </c>
      <c r="BE13" s="15">
        <v>86</v>
      </c>
      <c r="BF13" s="14">
        <v>370</v>
      </c>
      <c r="BG13" s="14">
        <v>73</v>
      </c>
      <c r="BH13" s="14">
        <v>67</v>
      </c>
      <c r="BI13" s="14">
        <v>82</v>
      </c>
      <c r="BJ13" s="14">
        <v>75</v>
      </c>
      <c r="BK13" s="15">
        <v>73</v>
      </c>
      <c r="BL13" s="14">
        <v>301</v>
      </c>
      <c r="BM13" s="14">
        <v>67</v>
      </c>
      <c r="BN13" s="14">
        <v>67</v>
      </c>
      <c r="BO13" s="14">
        <v>64</v>
      </c>
      <c r="BP13" s="14">
        <v>47</v>
      </c>
      <c r="BQ13" s="15">
        <v>56</v>
      </c>
      <c r="BR13" s="14">
        <v>263</v>
      </c>
      <c r="BS13" s="14">
        <v>70</v>
      </c>
      <c r="BT13" s="14">
        <v>54</v>
      </c>
      <c r="BU13" s="14">
        <v>47</v>
      </c>
      <c r="BV13" s="14">
        <v>47</v>
      </c>
      <c r="BW13" s="15">
        <v>45</v>
      </c>
      <c r="BX13" s="14">
        <v>170</v>
      </c>
      <c r="BY13" s="14">
        <v>46</v>
      </c>
      <c r="BZ13" s="14">
        <v>30</v>
      </c>
      <c r="CA13" s="14">
        <v>36</v>
      </c>
      <c r="CB13" s="14">
        <v>35</v>
      </c>
      <c r="CC13" s="15">
        <v>23</v>
      </c>
      <c r="CD13" s="14">
        <v>99</v>
      </c>
      <c r="CE13" s="14">
        <v>30</v>
      </c>
      <c r="CF13" s="14">
        <v>21</v>
      </c>
      <c r="CG13" s="14">
        <v>20</v>
      </c>
      <c r="CH13" s="14">
        <v>10</v>
      </c>
      <c r="CI13" s="15">
        <v>18</v>
      </c>
      <c r="CJ13" s="14">
        <v>69</v>
      </c>
      <c r="CK13" s="14">
        <v>15</v>
      </c>
      <c r="CL13" s="14">
        <v>13</v>
      </c>
      <c r="CM13" s="14">
        <v>14</v>
      </c>
      <c r="CN13" s="14">
        <v>13</v>
      </c>
      <c r="CO13" s="15">
        <v>14</v>
      </c>
      <c r="CP13" s="14">
        <v>46</v>
      </c>
      <c r="CQ13" s="14">
        <v>8</v>
      </c>
      <c r="CR13" s="14">
        <v>6</v>
      </c>
      <c r="CS13" s="14">
        <v>6</v>
      </c>
      <c r="CT13" s="14">
        <v>12</v>
      </c>
      <c r="CU13" s="15">
        <v>14</v>
      </c>
      <c r="CV13" s="14">
        <v>22</v>
      </c>
      <c r="CW13" s="14">
        <v>3</v>
      </c>
      <c r="CX13" s="14">
        <v>4</v>
      </c>
      <c r="CY13" s="14">
        <v>7</v>
      </c>
      <c r="CZ13" s="14">
        <v>2</v>
      </c>
      <c r="DA13" s="15">
        <v>6</v>
      </c>
      <c r="DB13" s="14">
        <v>20</v>
      </c>
      <c r="DC13" s="14">
        <v>10</v>
      </c>
      <c r="DD13" s="14">
        <v>4</v>
      </c>
      <c r="DE13" s="14">
        <v>5</v>
      </c>
      <c r="DF13" s="14">
        <v>0</v>
      </c>
      <c r="DG13" s="15">
        <v>1</v>
      </c>
      <c r="DH13" s="14">
        <v>2</v>
      </c>
      <c r="DI13" s="14">
        <v>0</v>
      </c>
      <c r="DJ13" s="14">
        <v>2</v>
      </c>
      <c r="DK13" s="14">
        <v>0</v>
      </c>
      <c r="DL13" s="14">
        <v>0</v>
      </c>
      <c r="DM13" s="15">
        <v>0</v>
      </c>
      <c r="DN13" s="14">
        <v>1</v>
      </c>
      <c r="DO13" s="14">
        <v>0</v>
      </c>
      <c r="DP13" s="14">
        <v>0</v>
      </c>
      <c r="DQ13" s="14">
        <v>1</v>
      </c>
      <c r="DR13" s="14">
        <v>0</v>
      </c>
      <c r="DS13" s="15">
        <v>0</v>
      </c>
      <c r="DT13" s="14">
        <v>1</v>
      </c>
      <c r="DU13" s="14">
        <v>1</v>
      </c>
      <c r="DV13" s="14">
        <v>0</v>
      </c>
      <c r="DW13" s="16">
        <v>0</v>
      </c>
    </row>
    <row r="14" spans="1:127" ht="17.100000000000001" customHeight="1" x14ac:dyDescent="0.25">
      <c r="A14" s="42"/>
      <c r="B14" s="7" t="s">
        <v>134</v>
      </c>
      <c r="C14" s="13">
        <v>8310</v>
      </c>
      <c r="D14" s="14">
        <v>1141</v>
      </c>
      <c r="E14" s="14">
        <v>220</v>
      </c>
      <c r="F14" s="14">
        <v>230</v>
      </c>
      <c r="G14" s="14">
        <v>240</v>
      </c>
      <c r="H14" s="14">
        <v>241</v>
      </c>
      <c r="I14" s="15">
        <v>210</v>
      </c>
      <c r="J14" s="14">
        <v>1055</v>
      </c>
      <c r="K14" s="14">
        <v>229</v>
      </c>
      <c r="L14" s="14">
        <v>224</v>
      </c>
      <c r="M14" s="14">
        <v>194</v>
      </c>
      <c r="N14" s="14">
        <v>201</v>
      </c>
      <c r="O14" s="15">
        <v>207</v>
      </c>
      <c r="P14" s="14">
        <v>884</v>
      </c>
      <c r="Q14" s="14">
        <v>199</v>
      </c>
      <c r="R14" s="14">
        <v>188</v>
      </c>
      <c r="S14" s="14">
        <v>181</v>
      </c>
      <c r="T14" s="14">
        <v>156</v>
      </c>
      <c r="U14" s="15">
        <v>160</v>
      </c>
      <c r="V14" s="14">
        <v>694</v>
      </c>
      <c r="W14" s="14">
        <v>148</v>
      </c>
      <c r="X14" s="14">
        <v>149</v>
      </c>
      <c r="Y14" s="14">
        <v>148</v>
      </c>
      <c r="Z14" s="14">
        <v>125</v>
      </c>
      <c r="AA14" s="15">
        <v>124</v>
      </c>
      <c r="AB14" s="14">
        <v>745</v>
      </c>
      <c r="AC14" s="14">
        <v>133</v>
      </c>
      <c r="AD14" s="14">
        <v>148</v>
      </c>
      <c r="AE14" s="14">
        <v>146</v>
      </c>
      <c r="AF14" s="14">
        <v>161</v>
      </c>
      <c r="AG14" s="15">
        <v>157</v>
      </c>
      <c r="AH14" s="14">
        <v>720</v>
      </c>
      <c r="AI14" s="14">
        <v>149</v>
      </c>
      <c r="AJ14" s="14">
        <v>142</v>
      </c>
      <c r="AK14" s="14">
        <v>148</v>
      </c>
      <c r="AL14" s="14">
        <v>149</v>
      </c>
      <c r="AM14" s="15">
        <v>132</v>
      </c>
      <c r="AN14" s="14">
        <v>683</v>
      </c>
      <c r="AO14" s="14">
        <v>142</v>
      </c>
      <c r="AP14" s="14">
        <v>145</v>
      </c>
      <c r="AQ14" s="14">
        <v>138</v>
      </c>
      <c r="AR14" s="14">
        <v>138</v>
      </c>
      <c r="AS14" s="15">
        <v>120</v>
      </c>
      <c r="AT14" s="14">
        <v>569</v>
      </c>
      <c r="AU14" s="14">
        <v>136</v>
      </c>
      <c r="AV14" s="14">
        <v>115</v>
      </c>
      <c r="AW14" s="14">
        <v>118</v>
      </c>
      <c r="AX14" s="14">
        <v>97</v>
      </c>
      <c r="AY14" s="15">
        <v>103</v>
      </c>
      <c r="AZ14" s="14">
        <v>497</v>
      </c>
      <c r="BA14" s="14">
        <v>106</v>
      </c>
      <c r="BB14" s="14">
        <v>102</v>
      </c>
      <c r="BC14" s="14">
        <v>106</v>
      </c>
      <c r="BD14" s="14">
        <v>97</v>
      </c>
      <c r="BE14" s="15">
        <v>86</v>
      </c>
      <c r="BF14" s="14">
        <v>376</v>
      </c>
      <c r="BG14" s="14">
        <v>75</v>
      </c>
      <c r="BH14" s="14">
        <v>84</v>
      </c>
      <c r="BI14" s="14">
        <v>70</v>
      </c>
      <c r="BJ14" s="14">
        <v>75</v>
      </c>
      <c r="BK14" s="15">
        <v>72</v>
      </c>
      <c r="BL14" s="14">
        <v>271</v>
      </c>
      <c r="BM14" s="14">
        <v>52</v>
      </c>
      <c r="BN14" s="14">
        <v>65</v>
      </c>
      <c r="BO14" s="14">
        <v>54</v>
      </c>
      <c r="BP14" s="14">
        <v>58</v>
      </c>
      <c r="BQ14" s="15">
        <v>42</v>
      </c>
      <c r="BR14" s="14">
        <v>244</v>
      </c>
      <c r="BS14" s="14">
        <v>60</v>
      </c>
      <c r="BT14" s="14">
        <v>49</v>
      </c>
      <c r="BU14" s="14">
        <v>58</v>
      </c>
      <c r="BV14" s="14">
        <v>39</v>
      </c>
      <c r="BW14" s="15">
        <v>38</v>
      </c>
      <c r="BX14" s="14">
        <v>176</v>
      </c>
      <c r="BY14" s="14">
        <v>42</v>
      </c>
      <c r="BZ14" s="14">
        <v>45</v>
      </c>
      <c r="CA14" s="14">
        <v>38</v>
      </c>
      <c r="CB14" s="14">
        <v>26</v>
      </c>
      <c r="CC14" s="15">
        <v>25</v>
      </c>
      <c r="CD14" s="14">
        <v>106</v>
      </c>
      <c r="CE14" s="14">
        <v>21</v>
      </c>
      <c r="CF14" s="14">
        <v>24</v>
      </c>
      <c r="CG14" s="14">
        <v>22</v>
      </c>
      <c r="CH14" s="14">
        <v>18</v>
      </c>
      <c r="CI14" s="15">
        <v>21</v>
      </c>
      <c r="CJ14" s="14">
        <v>62</v>
      </c>
      <c r="CK14" s="14">
        <v>15</v>
      </c>
      <c r="CL14" s="14">
        <v>13</v>
      </c>
      <c r="CM14" s="14">
        <v>10</v>
      </c>
      <c r="CN14" s="14">
        <v>9</v>
      </c>
      <c r="CO14" s="15">
        <v>15</v>
      </c>
      <c r="CP14" s="14">
        <v>47</v>
      </c>
      <c r="CQ14" s="14">
        <v>10</v>
      </c>
      <c r="CR14" s="14">
        <v>4</v>
      </c>
      <c r="CS14" s="14">
        <v>17</v>
      </c>
      <c r="CT14" s="14">
        <v>6</v>
      </c>
      <c r="CU14" s="15">
        <v>10</v>
      </c>
      <c r="CV14" s="14">
        <v>24</v>
      </c>
      <c r="CW14" s="14">
        <v>2</v>
      </c>
      <c r="CX14" s="14">
        <v>7</v>
      </c>
      <c r="CY14" s="14">
        <v>8</v>
      </c>
      <c r="CZ14" s="14">
        <v>2</v>
      </c>
      <c r="DA14" s="15">
        <v>5</v>
      </c>
      <c r="DB14" s="14">
        <v>13</v>
      </c>
      <c r="DC14" s="14">
        <v>2</v>
      </c>
      <c r="DD14" s="14">
        <v>9</v>
      </c>
      <c r="DE14" s="14">
        <v>2</v>
      </c>
      <c r="DF14" s="14">
        <v>0</v>
      </c>
      <c r="DG14" s="15">
        <v>0</v>
      </c>
      <c r="DH14" s="14">
        <v>3</v>
      </c>
      <c r="DI14" s="14">
        <v>0</v>
      </c>
      <c r="DJ14" s="14">
        <v>2</v>
      </c>
      <c r="DK14" s="14">
        <v>0</v>
      </c>
      <c r="DL14" s="14">
        <v>1</v>
      </c>
      <c r="DM14" s="15">
        <v>0</v>
      </c>
      <c r="DN14" s="14">
        <v>0</v>
      </c>
      <c r="DO14" s="14">
        <v>0</v>
      </c>
      <c r="DP14" s="14">
        <v>0</v>
      </c>
      <c r="DQ14" s="14">
        <v>0</v>
      </c>
      <c r="DR14" s="14">
        <v>0</v>
      </c>
      <c r="DS14" s="15">
        <v>0</v>
      </c>
      <c r="DT14" s="14">
        <v>0</v>
      </c>
      <c r="DU14" s="14">
        <v>0</v>
      </c>
      <c r="DV14" s="14">
        <v>0</v>
      </c>
      <c r="DW14" s="16">
        <v>0</v>
      </c>
    </row>
    <row r="15" spans="1:127" ht="17.100000000000001" customHeight="1" x14ac:dyDescent="0.25">
      <c r="A15" s="42"/>
      <c r="B15" s="7" t="s">
        <v>135</v>
      </c>
      <c r="C15" s="13">
        <v>5408</v>
      </c>
      <c r="D15" s="14">
        <v>781</v>
      </c>
      <c r="E15" s="14">
        <v>177</v>
      </c>
      <c r="F15" s="14">
        <v>148</v>
      </c>
      <c r="G15" s="14">
        <v>160</v>
      </c>
      <c r="H15" s="14">
        <v>158</v>
      </c>
      <c r="I15" s="15">
        <v>138</v>
      </c>
      <c r="J15" s="14">
        <v>682</v>
      </c>
      <c r="K15" s="14">
        <v>172</v>
      </c>
      <c r="L15" s="14">
        <v>149</v>
      </c>
      <c r="M15" s="14">
        <v>126</v>
      </c>
      <c r="N15" s="14">
        <v>129</v>
      </c>
      <c r="O15" s="15">
        <v>106</v>
      </c>
      <c r="P15" s="14">
        <v>569</v>
      </c>
      <c r="Q15" s="14">
        <v>129</v>
      </c>
      <c r="R15" s="14">
        <v>116</v>
      </c>
      <c r="S15" s="14">
        <v>113</v>
      </c>
      <c r="T15" s="14">
        <v>112</v>
      </c>
      <c r="U15" s="15">
        <v>99</v>
      </c>
      <c r="V15" s="14">
        <v>540</v>
      </c>
      <c r="W15" s="14">
        <v>103</v>
      </c>
      <c r="X15" s="14">
        <v>97</v>
      </c>
      <c r="Y15" s="14">
        <v>93</v>
      </c>
      <c r="Z15" s="14">
        <v>132</v>
      </c>
      <c r="AA15" s="15">
        <v>115</v>
      </c>
      <c r="AB15" s="14">
        <v>505</v>
      </c>
      <c r="AC15" s="14">
        <v>101</v>
      </c>
      <c r="AD15" s="14">
        <v>121</v>
      </c>
      <c r="AE15" s="14">
        <v>78</v>
      </c>
      <c r="AF15" s="14">
        <v>88</v>
      </c>
      <c r="AG15" s="15">
        <v>117</v>
      </c>
      <c r="AH15" s="14">
        <v>431</v>
      </c>
      <c r="AI15" s="14">
        <v>89</v>
      </c>
      <c r="AJ15" s="14">
        <v>85</v>
      </c>
      <c r="AK15" s="14">
        <v>76</v>
      </c>
      <c r="AL15" s="14">
        <v>84</v>
      </c>
      <c r="AM15" s="15">
        <v>97</v>
      </c>
      <c r="AN15" s="14">
        <v>384</v>
      </c>
      <c r="AO15" s="14">
        <v>107</v>
      </c>
      <c r="AP15" s="14">
        <v>60</v>
      </c>
      <c r="AQ15" s="14">
        <v>81</v>
      </c>
      <c r="AR15" s="14">
        <v>66</v>
      </c>
      <c r="AS15" s="15">
        <v>70</v>
      </c>
      <c r="AT15" s="14">
        <v>326</v>
      </c>
      <c r="AU15" s="14">
        <v>83</v>
      </c>
      <c r="AV15" s="14">
        <v>60</v>
      </c>
      <c r="AW15" s="14">
        <v>50</v>
      </c>
      <c r="AX15" s="14">
        <v>67</v>
      </c>
      <c r="AY15" s="15">
        <v>66</v>
      </c>
      <c r="AZ15" s="14">
        <v>302</v>
      </c>
      <c r="BA15" s="14">
        <v>57</v>
      </c>
      <c r="BB15" s="14">
        <v>68</v>
      </c>
      <c r="BC15" s="14">
        <v>62</v>
      </c>
      <c r="BD15" s="14">
        <v>56</v>
      </c>
      <c r="BE15" s="15">
        <v>59</v>
      </c>
      <c r="BF15" s="14">
        <v>230</v>
      </c>
      <c r="BG15" s="14">
        <v>55</v>
      </c>
      <c r="BH15" s="14">
        <v>44</v>
      </c>
      <c r="BI15" s="14">
        <v>49</v>
      </c>
      <c r="BJ15" s="14">
        <v>41</v>
      </c>
      <c r="BK15" s="15">
        <v>41</v>
      </c>
      <c r="BL15" s="14">
        <v>193</v>
      </c>
      <c r="BM15" s="14">
        <v>47</v>
      </c>
      <c r="BN15" s="14">
        <v>39</v>
      </c>
      <c r="BO15" s="14">
        <v>33</v>
      </c>
      <c r="BP15" s="14">
        <v>39</v>
      </c>
      <c r="BQ15" s="15">
        <v>35</v>
      </c>
      <c r="BR15" s="14">
        <v>159</v>
      </c>
      <c r="BS15" s="14">
        <v>37</v>
      </c>
      <c r="BT15" s="14">
        <v>31</v>
      </c>
      <c r="BU15" s="14">
        <v>29</v>
      </c>
      <c r="BV15" s="14">
        <v>36</v>
      </c>
      <c r="BW15" s="15">
        <v>26</v>
      </c>
      <c r="BX15" s="14">
        <v>102</v>
      </c>
      <c r="BY15" s="14">
        <v>29</v>
      </c>
      <c r="BZ15" s="14">
        <v>18</v>
      </c>
      <c r="CA15" s="14">
        <v>19</v>
      </c>
      <c r="CB15" s="14">
        <v>17</v>
      </c>
      <c r="CC15" s="15">
        <v>19</v>
      </c>
      <c r="CD15" s="14">
        <v>82</v>
      </c>
      <c r="CE15" s="14">
        <v>18</v>
      </c>
      <c r="CF15" s="14">
        <v>14</v>
      </c>
      <c r="CG15" s="14">
        <v>17</v>
      </c>
      <c r="CH15" s="14">
        <v>12</v>
      </c>
      <c r="CI15" s="15">
        <v>21</v>
      </c>
      <c r="CJ15" s="14">
        <v>48</v>
      </c>
      <c r="CK15" s="14">
        <v>12</v>
      </c>
      <c r="CL15" s="14">
        <v>14</v>
      </c>
      <c r="CM15" s="14">
        <v>12</v>
      </c>
      <c r="CN15" s="14">
        <v>5</v>
      </c>
      <c r="CO15" s="15">
        <v>5</v>
      </c>
      <c r="CP15" s="14">
        <v>37</v>
      </c>
      <c r="CQ15" s="14">
        <v>6</v>
      </c>
      <c r="CR15" s="14">
        <v>8</v>
      </c>
      <c r="CS15" s="14">
        <v>4</v>
      </c>
      <c r="CT15" s="14">
        <v>7</v>
      </c>
      <c r="CU15" s="15">
        <v>12</v>
      </c>
      <c r="CV15" s="14">
        <v>18</v>
      </c>
      <c r="CW15" s="14">
        <v>4</v>
      </c>
      <c r="CX15" s="14">
        <v>4</v>
      </c>
      <c r="CY15" s="14">
        <v>3</v>
      </c>
      <c r="CZ15" s="14">
        <v>3</v>
      </c>
      <c r="DA15" s="15">
        <v>4</v>
      </c>
      <c r="DB15" s="14">
        <v>14</v>
      </c>
      <c r="DC15" s="14">
        <v>1</v>
      </c>
      <c r="DD15" s="14">
        <v>3</v>
      </c>
      <c r="DE15" s="14">
        <v>3</v>
      </c>
      <c r="DF15" s="14">
        <v>2</v>
      </c>
      <c r="DG15" s="15">
        <v>5</v>
      </c>
      <c r="DH15" s="14">
        <v>2</v>
      </c>
      <c r="DI15" s="14">
        <v>1</v>
      </c>
      <c r="DJ15" s="14">
        <v>0</v>
      </c>
      <c r="DK15" s="14">
        <v>1</v>
      </c>
      <c r="DL15" s="14">
        <v>0</v>
      </c>
      <c r="DM15" s="15">
        <v>0</v>
      </c>
      <c r="DN15" s="14">
        <v>2</v>
      </c>
      <c r="DO15" s="14">
        <v>0</v>
      </c>
      <c r="DP15" s="14">
        <v>1</v>
      </c>
      <c r="DQ15" s="14">
        <v>0</v>
      </c>
      <c r="DR15" s="14">
        <v>1</v>
      </c>
      <c r="DS15" s="15">
        <v>0</v>
      </c>
      <c r="DT15" s="14">
        <v>1</v>
      </c>
      <c r="DU15" s="14">
        <v>1</v>
      </c>
      <c r="DV15" s="14">
        <v>0</v>
      </c>
      <c r="DW15" s="16">
        <v>0</v>
      </c>
    </row>
    <row r="16" spans="1:127" ht="17.100000000000001" customHeight="1" x14ac:dyDescent="0.25">
      <c r="A16" s="42"/>
      <c r="B16" s="7" t="s">
        <v>136</v>
      </c>
      <c r="C16" s="13">
        <v>4363</v>
      </c>
      <c r="D16" s="14">
        <v>564</v>
      </c>
      <c r="E16" s="14">
        <v>137</v>
      </c>
      <c r="F16" s="14">
        <v>118</v>
      </c>
      <c r="G16" s="14">
        <v>106</v>
      </c>
      <c r="H16" s="14">
        <v>109</v>
      </c>
      <c r="I16" s="15">
        <v>94</v>
      </c>
      <c r="J16" s="14">
        <v>477</v>
      </c>
      <c r="K16" s="14">
        <v>107</v>
      </c>
      <c r="L16" s="14">
        <v>104</v>
      </c>
      <c r="M16" s="14">
        <v>84</v>
      </c>
      <c r="N16" s="14">
        <v>105</v>
      </c>
      <c r="O16" s="15">
        <v>77</v>
      </c>
      <c r="P16" s="14">
        <v>479</v>
      </c>
      <c r="Q16" s="14">
        <v>95</v>
      </c>
      <c r="R16" s="14">
        <v>111</v>
      </c>
      <c r="S16" s="14">
        <v>98</v>
      </c>
      <c r="T16" s="14">
        <v>82</v>
      </c>
      <c r="U16" s="15">
        <v>93</v>
      </c>
      <c r="V16" s="14">
        <v>423</v>
      </c>
      <c r="W16" s="14">
        <v>81</v>
      </c>
      <c r="X16" s="14">
        <v>90</v>
      </c>
      <c r="Y16" s="14">
        <v>81</v>
      </c>
      <c r="Z16" s="14">
        <v>81</v>
      </c>
      <c r="AA16" s="15">
        <v>90</v>
      </c>
      <c r="AB16" s="14">
        <v>391</v>
      </c>
      <c r="AC16" s="14">
        <v>86</v>
      </c>
      <c r="AD16" s="14">
        <v>83</v>
      </c>
      <c r="AE16" s="14">
        <v>79</v>
      </c>
      <c r="AF16" s="14">
        <v>79</v>
      </c>
      <c r="AG16" s="15">
        <v>64</v>
      </c>
      <c r="AH16" s="14">
        <v>405</v>
      </c>
      <c r="AI16" s="14">
        <v>98</v>
      </c>
      <c r="AJ16" s="14">
        <v>92</v>
      </c>
      <c r="AK16" s="14">
        <v>70</v>
      </c>
      <c r="AL16" s="14">
        <v>66</v>
      </c>
      <c r="AM16" s="15">
        <v>79</v>
      </c>
      <c r="AN16" s="14">
        <v>291</v>
      </c>
      <c r="AO16" s="14">
        <v>55</v>
      </c>
      <c r="AP16" s="14">
        <v>70</v>
      </c>
      <c r="AQ16" s="14">
        <v>54</v>
      </c>
      <c r="AR16" s="14">
        <v>53</v>
      </c>
      <c r="AS16" s="15">
        <v>59</v>
      </c>
      <c r="AT16" s="14">
        <v>262</v>
      </c>
      <c r="AU16" s="14">
        <v>59</v>
      </c>
      <c r="AV16" s="14">
        <v>50</v>
      </c>
      <c r="AW16" s="14">
        <v>43</v>
      </c>
      <c r="AX16" s="14">
        <v>55</v>
      </c>
      <c r="AY16" s="15">
        <v>55</v>
      </c>
      <c r="AZ16" s="14">
        <v>238</v>
      </c>
      <c r="BA16" s="14">
        <v>52</v>
      </c>
      <c r="BB16" s="14">
        <v>56</v>
      </c>
      <c r="BC16" s="14">
        <v>48</v>
      </c>
      <c r="BD16" s="14">
        <v>43</v>
      </c>
      <c r="BE16" s="15">
        <v>39</v>
      </c>
      <c r="BF16" s="14">
        <v>237</v>
      </c>
      <c r="BG16" s="14">
        <v>56</v>
      </c>
      <c r="BH16" s="14">
        <v>41</v>
      </c>
      <c r="BI16" s="14">
        <v>48</v>
      </c>
      <c r="BJ16" s="14">
        <v>42</v>
      </c>
      <c r="BK16" s="15">
        <v>50</v>
      </c>
      <c r="BL16" s="14">
        <v>204</v>
      </c>
      <c r="BM16" s="14">
        <v>43</v>
      </c>
      <c r="BN16" s="14">
        <v>44</v>
      </c>
      <c r="BO16" s="14">
        <v>43</v>
      </c>
      <c r="BP16" s="14">
        <v>36</v>
      </c>
      <c r="BQ16" s="15">
        <v>38</v>
      </c>
      <c r="BR16" s="14">
        <v>136</v>
      </c>
      <c r="BS16" s="14">
        <v>34</v>
      </c>
      <c r="BT16" s="14">
        <v>32</v>
      </c>
      <c r="BU16" s="14">
        <v>29</v>
      </c>
      <c r="BV16" s="14">
        <v>22</v>
      </c>
      <c r="BW16" s="15">
        <v>19</v>
      </c>
      <c r="BX16" s="14">
        <v>78</v>
      </c>
      <c r="BY16" s="14">
        <v>19</v>
      </c>
      <c r="BZ16" s="14">
        <v>14</v>
      </c>
      <c r="CA16" s="14">
        <v>11</v>
      </c>
      <c r="CB16" s="14">
        <v>20</v>
      </c>
      <c r="CC16" s="15">
        <v>14</v>
      </c>
      <c r="CD16" s="14">
        <v>55</v>
      </c>
      <c r="CE16" s="14">
        <v>14</v>
      </c>
      <c r="CF16" s="14">
        <v>15</v>
      </c>
      <c r="CG16" s="14">
        <v>6</v>
      </c>
      <c r="CH16" s="14">
        <v>9</v>
      </c>
      <c r="CI16" s="15">
        <v>11</v>
      </c>
      <c r="CJ16" s="14">
        <v>36</v>
      </c>
      <c r="CK16" s="14">
        <v>5</v>
      </c>
      <c r="CL16" s="14">
        <v>5</v>
      </c>
      <c r="CM16" s="14">
        <v>7</v>
      </c>
      <c r="CN16" s="14">
        <v>10</v>
      </c>
      <c r="CO16" s="15">
        <v>9</v>
      </c>
      <c r="CP16" s="14">
        <v>39</v>
      </c>
      <c r="CQ16" s="14">
        <v>5</v>
      </c>
      <c r="CR16" s="14">
        <v>8</v>
      </c>
      <c r="CS16" s="14">
        <v>12</v>
      </c>
      <c r="CT16" s="14">
        <v>8</v>
      </c>
      <c r="CU16" s="15">
        <v>6</v>
      </c>
      <c r="CV16" s="14">
        <v>25</v>
      </c>
      <c r="CW16" s="14">
        <v>7</v>
      </c>
      <c r="CX16" s="14">
        <v>7</v>
      </c>
      <c r="CY16" s="14">
        <v>2</v>
      </c>
      <c r="CZ16" s="14">
        <v>5</v>
      </c>
      <c r="DA16" s="15">
        <v>4</v>
      </c>
      <c r="DB16" s="14">
        <v>19</v>
      </c>
      <c r="DC16" s="14">
        <v>2</v>
      </c>
      <c r="DD16" s="14">
        <v>6</v>
      </c>
      <c r="DE16" s="14">
        <v>2</v>
      </c>
      <c r="DF16" s="14">
        <v>5</v>
      </c>
      <c r="DG16" s="15">
        <v>4</v>
      </c>
      <c r="DH16" s="14">
        <v>3</v>
      </c>
      <c r="DI16" s="14">
        <v>2</v>
      </c>
      <c r="DJ16" s="14">
        <v>0</v>
      </c>
      <c r="DK16" s="14">
        <v>0</v>
      </c>
      <c r="DL16" s="14">
        <v>0</v>
      </c>
      <c r="DM16" s="15">
        <v>1</v>
      </c>
      <c r="DN16" s="14">
        <v>1</v>
      </c>
      <c r="DO16" s="14">
        <v>1</v>
      </c>
      <c r="DP16" s="14">
        <v>0</v>
      </c>
      <c r="DQ16" s="14">
        <v>0</v>
      </c>
      <c r="DR16" s="14">
        <v>0</v>
      </c>
      <c r="DS16" s="15">
        <v>0</v>
      </c>
      <c r="DT16" s="14">
        <v>0</v>
      </c>
      <c r="DU16" s="14">
        <v>0</v>
      </c>
      <c r="DV16" s="14">
        <v>0</v>
      </c>
      <c r="DW16" s="16">
        <v>0</v>
      </c>
    </row>
    <row r="17" spans="1:127" ht="17.100000000000001" customHeight="1" x14ac:dyDescent="0.25">
      <c r="A17" s="42"/>
      <c r="B17" s="7" t="s">
        <v>137</v>
      </c>
      <c r="C17" s="13">
        <v>8863</v>
      </c>
      <c r="D17" s="14">
        <v>1185</v>
      </c>
      <c r="E17" s="14">
        <v>254</v>
      </c>
      <c r="F17" s="14">
        <v>233</v>
      </c>
      <c r="G17" s="14">
        <v>252</v>
      </c>
      <c r="H17" s="14">
        <v>216</v>
      </c>
      <c r="I17" s="15">
        <v>230</v>
      </c>
      <c r="J17" s="14">
        <v>1075</v>
      </c>
      <c r="K17" s="14">
        <v>221</v>
      </c>
      <c r="L17" s="14">
        <v>244</v>
      </c>
      <c r="M17" s="14">
        <v>219</v>
      </c>
      <c r="N17" s="14">
        <v>195</v>
      </c>
      <c r="O17" s="15">
        <v>196</v>
      </c>
      <c r="P17" s="14">
        <v>998</v>
      </c>
      <c r="Q17" s="14">
        <v>225</v>
      </c>
      <c r="R17" s="14">
        <v>191</v>
      </c>
      <c r="S17" s="14">
        <v>205</v>
      </c>
      <c r="T17" s="14">
        <v>193</v>
      </c>
      <c r="U17" s="15">
        <v>184</v>
      </c>
      <c r="V17" s="14">
        <v>902</v>
      </c>
      <c r="W17" s="14">
        <v>159</v>
      </c>
      <c r="X17" s="14">
        <v>202</v>
      </c>
      <c r="Y17" s="14">
        <v>180</v>
      </c>
      <c r="Z17" s="14">
        <v>195</v>
      </c>
      <c r="AA17" s="15">
        <v>166</v>
      </c>
      <c r="AB17" s="14">
        <v>841</v>
      </c>
      <c r="AC17" s="14">
        <v>188</v>
      </c>
      <c r="AD17" s="14">
        <v>147</v>
      </c>
      <c r="AE17" s="14">
        <v>163</v>
      </c>
      <c r="AF17" s="14">
        <v>179</v>
      </c>
      <c r="AG17" s="15">
        <v>164</v>
      </c>
      <c r="AH17" s="14">
        <v>724</v>
      </c>
      <c r="AI17" s="14">
        <v>170</v>
      </c>
      <c r="AJ17" s="14">
        <v>153</v>
      </c>
      <c r="AK17" s="14">
        <v>155</v>
      </c>
      <c r="AL17" s="14">
        <v>124</v>
      </c>
      <c r="AM17" s="15">
        <v>122</v>
      </c>
      <c r="AN17" s="14">
        <v>614</v>
      </c>
      <c r="AO17" s="14">
        <v>145</v>
      </c>
      <c r="AP17" s="14">
        <v>113</v>
      </c>
      <c r="AQ17" s="14">
        <v>123</v>
      </c>
      <c r="AR17" s="14">
        <v>118</v>
      </c>
      <c r="AS17" s="15">
        <v>115</v>
      </c>
      <c r="AT17" s="14">
        <v>597</v>
      </c>
      <c r="AU17" s="14">
        <v>119</v>
      </c>
      <c r="AV17" s="14">
        <v>115</v>
      </c>
      <c r="AW17" s="14">
        <v>132</v>
      </c>
      <c r="AX17" s="14">
        <v>113</v>
      </c>
      <c r="AY17" s="15">
        <v>118</v>
      </c>
      <c r="AZ17" s="14">
        <v>468</v>
      </c>
      <c r="BA17" s="14">
        <v>83</v>
      </c>
      <c r="BB17" s="14">
        <v>106</v>
      </c>
      <c r="BC17" s="14">
        <v>108</v>
      </c>
      <c r="BD17" s="14">
        <v>91</v>
      </c>
      <c r="BE17" s="15">
        <v>80</v>
      </c>
      <c r="BF17" s="14">
        <v>426</v>
      </c>
      <c r="BG17" s="14">
        <v>95</v>
      </c>
      <c r="BH17" s="14">
        <v>88</v>
      </c>
      <c r="BI17" s="14">
        <v>83</v>
      </c>
      <c r="BJ17" s="14">
        <v>87</v>
      </c>
      <c r="BK17" s="15">
        <v>73</v>
      </c>
      <c r="BL17" s="14">
        <v>328</v>
      </c>
      <c r="BM17" s="14">
        <v>82</v>
      </c>
      <c r="BN17" s="14">
        <v>86</v>
      </c>
      <c r="BO17" s="14">
        <v>58</v>
      </c>
      <c r="BP17" s="14">
        <v>60</v>
      </c>
      <c r="BQ17" s="15">
        <v>42</v>
      </c>
      <c r="BR17" s="14">
        <v>245</v>
      </c>
      <c r="BS17" s="14">
        <v>60</v>
      </c>
      <c r="BT17" s="14">
        <v>53</v>
      </c>
      <c r="BU17" s="14">
        <v>47</v>
      </c>
      <c r="BV17" s="14">
        <v>36</v>
      </c>
      <c r="BW17" s="15">
        <v>49</v>
      </c>
      <c r="BX17" s="14">
        <v>173</v>
      </c>
      <c r="BY17" s="14">
        <v>45</v>
      </c>
      <c r="BZ17" s="14">
        <v>37</v>
      </c>
      <c r="CA17" s="14">
        <v>28</v>
      </c>
      <c r="CB17" s="14">
        <v>41</v>
      </c>
      <c r="CC17" s="15">
        <v>22</v>
      </c>
      <c r="CD17" s="14">
        <v>114</v>
      </c>
      <c r="CE17" s="14">
        <v>19</v>
      </c>
      <c r="CF17" s="14">
        <v>22</v>
      </c>
      <c r="CG17" s="14">
        <v>24</v>
      </c>
      <c r="CH17" s="14">
        <v>19</v>
      </c>
      <c r="CI17" s="15">
        <v>30</v>
      </c>
      <c r="CJ17" s="14">
        <v>56</v>
      </c>
      <c r="CK17" s="14">
        <v>12</v>
      </c>
      <c r="CL17" s="14">
        <v>11</v>
      </c>
      <c r="CM17" s="14">
        <v>17</v>
      </c>
      <c r="CN17" s="14">
        <v>7</v>
      </c>
      <c r="CO17" s="15">
        <v>9</v>
      </c>
      <c r="CP17" s="14">
        <v>60</v>
      </c>
      <c r="CQ17" s="14">
        <v>10</v>
      </c>
      <c r="CR17" s="14">
        <v>10</v>
      </c>
      <c r="CS17" s="14">
        <v>8</v>
      </c>
      <c r="CT17" s="14">
        <v>12</v>
      </c>
      <c r="CU17" s="15">
        <v>20</v>
      </c>
      <c r="CV17" s="14">
        <v>24</v>
      </c>
      <c r="CW17" s="14">
        <v>4</v>
      </c>
      <c r="CX17" s="14">
        <v>10</v>
      </c>
      <c r="CY17" s="14">
        <v>5</v>
      </c>
      <c r="CZ17" s="14">
        <v>2</v>
      </c>
      <c r="DA17" s="15">
        <v>3</v>
      </c>
      <c r="DB17" s="14">
        <v>21</v>
      </c>
      <c r="DC17" s="14">
        <v>4</v>
      </c>
      <c r="DD17" s="14">
        <v>1</v>
      </c>
      <c r="DE17" s="14">
        <v>4</v>
      </c>
      <c r="DF17" s="14">
        <v>6</v>
      </c>
      <c r="DG17" s="15">
        <v>6</v>
      </c>
      <c r="DH17" s="14">
        <v>7</v>
      </c>
      <c r="DI17" s="14">
        <v>2</v>
      </c>
      <c r="DJ17" s="14">
        <v>4</v>
      </c>
      <c r="DK17" s="14">
        <v>0</v>
      </c>
      <c r="DL17" s="14">
        <v>0</v>
      </c>
      <c r="DM17" s="15">
        <v>1</v>
      </c>
      <c r="DN17" s="14">
        <v>4</v>
      </c>
      <c r="DO17" s="14">
        <v>0</v>
      </c>
      <c r="DP17" s="14">
        <v>1</v>
      </c>
      <c r="DQ17" s="14">
        <v>0</v>
      </c>
      <c r="DR17" s="14">
        <v>1</v>
      </c>
      <c r="DS17" s="15">
        <v>2</v>
      </c>
      <c r="DT17" s="14">
        <v>1</v>
      </c>
      <c r="DU17" s="14">
        <v>0</v>
      </c>
      <c r="DV17" s="14">
        <v>0</v>
      </c>
      <c r="DW17" s="16">
        <v>1</v>
      </c>
    </row>
    <row r="18" spans="1:127" ht="17.100000000000001" customHeight="1" x14ac:dyDescent="0.25">
      <c r="A18" s="43"/>
      <c r="B18" s="8" t="s">
        <v>138</v>
      </c>
      <c r="C18" s="17">
        <v>9898</v>
      </c>
      <c r="D18" s="18">
        <v>1391</v>
      </c>
      <c r="E18" s="18">
        <v>277</v>
      </c>
      <c r="F18" s="18">
        <v>312</v>
      </c>
      <c r="G18" s="18">
        <v>271</v>
      </c>
      <c r="H18" s="18">
        <v>278</v>
      </c>
      <c r="I18" s="19">
        <v>253</v>
      </c>
      <c r="J18" s="18">
        <v>1187</v>
      </c>
      <c r="K18" s="18">
        <v>263</v>
      </c>
      <c r="L18" s="18">
        <v>244</v>
      </c>
      <c r="M18" s="18">
        <v>238</v>
      </c>
      <c r="N18" s="18">
        <v>236</v>
      </c>
      <c r="O18" s="19">
        <v>206</v>
      </c>
      <c r="P18" s="18">
        <v>1079</v>
      </c>
      <c r="Q18" s="18">
        <v>224</v>
      </c>
      <c r="R18" s="18">
        <v>234</v>
      </c>
      <c r="S18" s="18">
        <v>232</v>
      </c>
      <c r="T18" s="18">
        <v>202</v>
      </c>
      <c r="U18" s="19">
        <v>187</v>
      </c>
      <c r="V18" s="18">
        <v>1041</v>
      </c>
      <c r="W18" s="18">
        <v>223</v>
      </c>
      <c r="X18" s="18">
        <v>220</v>
      </c>
      <c r="Y18" s="18">
        <v>185</v>
      </c>
      <c r="Z18" s="18">
        <v>211</v>
      </c>
      <c r="AA18" s="19">
        <v>202</v>
      </c>
      <c r="AB18" s="18">
        <v>896</v>
      </c>
      <c r="AC18" s="18">
        <v>183</v>
      </c>
      <c r="AD18" s="18">
        <v>192</v>
      </c>
      <c r="AE18" s="18">
        <v>170</v>
      </c>
      <c r="AF18" s="18">
        <v>172</v>
      </c>
      <c r="AG18" s="19">
        <v>179</v>
      </c>
      <c r="AH18" s="18">
        <v>843</v>
      </c>
      <c r="AI18" s="18">
        <v>188</v>
      </c>
      <c r="AJ18" s="18">
        <v>185</v>
      </c>
      <c r="AK18" s="18">
        <v>146</v>
      </c>
      <c r="AL18" s="18">
        <v>153</v>
      </c>
      <c r="AM18" s="19">
        <v>171</v>
      </c>
      <c r="AN18" s="18">
        <v>754</v>
      </c>
      <c r="AO18" s="18">
        <v>175</v>
      </c>
      <c r="AP18" s="18">
        <v>139</v>
      </c>
      <c r="AQ18" s="18">
        <v>159</v>
      </c>
      <c r="AR18" s="18">
        <v>144</v>
      </c>
      <c r="AS18" s="19">
        <v>137</v>
      </c>
      <c r="AT18" s="18">
        <v>597</v>
      </c>
      <c r="AU18" s="18">
        <v>132</v>
      </c>
      <c r="AV18" s="18">
        <v>110</v>
      </c>
      <c r="AW18" s="18">
        <v>113</v>
      </c>
      <c r="AX18" s="18">
        <v>135</v>
      </c>
      <c r="AY18" s="19">
        <v>107</v>
      </c>
      <c r="AZ18" s="18">
        <v>563</v>
      </c>
      <c r="BA18" s="18">
        <v>100</v>
      </c>
      <c r="BB18" s="18">
        <v>123</v>
      </c>
      <c r="BC18" s="18">
        <v>114</v>
      </c>
      <c r="BD18" s="18">
        <v>122</v>
      </c>
      <c r="BE18" s="19">
        <v>104</v>
      </c>
      <c r="BF18" s="18">
        <v>418</v>
      </c>
      <c r="BG18" s="18">
        <v>75</v>
      </c>
      <c r="BH18" s="18">
        <v>94</v>
      </c>
      <c r="BI18" s="18">
        <v>85</v>
      </c>
      <c r="BJ18" s="18">
        <v>86</v>
      </c>
      <c r="BK18" s="19">
        <v>78</v>
      </c>
      <c r="BL18" s="18">
        <v>370</v>
      </c>
      <c r="BM18" s="18">
        <v>72</v>
      </c>
      <c r="BN18" s="18">
        <v>81</v>
      </c>
      <c r="BO18" s="18">
        <v>85</v>
      </c>
      <c r="BP18" s="18">
        <v>74</v>
      </c>
      <c r="BQ18" s="19">
        <v>58</v>
      </c>
      <c r="BR18" s="18">
        <v>277</v>
      </c>
      <c r="BS18" s="18">
        <v>64</v>
      </c>
      <c r="BT18" s="18">
        <v>57</v>
      </c>
      <c r="BU18" s="18">
        <v>57</v>
      </c>
      <c r="BV18" s="18">
        <v>55</v>
      </c>
      <c r="BW18" s="19">
        <v>44</v>
      </c>
      <c r="BX18" s="18">
        <v>197</v>
      </c>
      <c r="BY18" s="18">
        <v>39</v>
      </c>
      <c r="BZ18" s="18">
        <v>57</v>
      </c>
      <c r="CA18" s="18">
        <v>37</v>
      </c>
      <c r="CB18" s="18">
        <v>29</v>
      </c>
      <c r="CC18" s="19">
        <v>35</v>
      </c>
      <c r="CD18" s="18">
        <v>126</v>
      </c>
      <c r="CE18" s="18">
        <v>39</v>
      </c>
      <c r="CF18" s="18">
        <v>30</v>
      </c>
      <c r="CG18" s="18">
        <v>14</v>
      </c>
      <c r="CH18" s="18">
        <v>17</v>
      </c>
      <c r="CI18" s="19">
        <v>26</v>
      </c>
      <c r="CJ18" s="18">
        <v>60</v>
      </c>
      <c r="CK18" s="18">
        <v>12</v>
      </c>
      <c r="CL18" s="18">
        <v>17</v>
      </c>
      <c r="CM18" s="18">
        <v>6</v>
      </c>
      <c r="CN18" s="18">
        <v>12</v>
      </c>
      <c r="CO18" s="19">
        <v>13</v>
      </c>
      <c r="CP18" s="18">
        <v>45</v>
      </c>
      <c r="CQ18" s="18">
        <v>5</v>
      </c>
      <c r="CR18" s="18">
        <v>7</v>
      </c>
      <c r="CS18" s="18">
        <v>10</v>
      </c>
      <c r="CT18" s="18">
        <v>3</v>
      </c>
      <c r="CU18" s="19">
        <v>20</v>
      </c>
      <c r="CV18" s="18">
        <v>23</v>
      </c>
      <c r="CW18" s="18">
        <v>4</v>
      </c>
      <c r="CX18" s="18">
        <v>6</v>
      </c>
      <c r="CY18" s="18">
        <v>3</v>
      </c>
      <c r="CZ18" s="18">
        <v>5</v>
      </c>
      <c r="DA18" s="19">
        <v>5</v>
      </c>
      <c r="DB18" s="18">
        <v>22</v>
      </c>
      <c r="DC18" s="18">
        <v>4</v>
      </c>
      <c r="DD18" s="18">
        <v>3</v>
      </c>
      <c r="DE18" s="18">
        <v>4</v>
      </c>
      <c r="DF18" s="18">
        <v>3</v>
      </c>
      <c r="DG18" s="19">
        <v>8</v>
      </c>
      <c r="DH18" s="18">
        <v>6</v>
      </c>
      <c r="DI18" s="18">
        <v>0</v>
      </c>
      <c r="DJ18" s="18">
        <v>3</v>
      </c>
      <c r="DK18" s="18">
        <v>0</v>
      </c>
      <c r="DL18" s="18">
        <v>2</v>
      </c>
      <c r="DM18" s="19">
        <v>1</v>
      </c>
      <c r="DN18" s="18">
        <v>2</v>
      </c>
      <c r="DO18" s="18">
        <v>2</v>
      </c>
      <c r="DP18" s="18">
        <v>0</v>
      </c>
      <c r="DQ18" s="18">
        <v>0</v>
      </c>
      <c r="DR18" s="18">
        <v>0</v>
      </c>
      <c r="DS18" s="19">
        <v>0</v>
      </c>
      <c r="DT18" s="18">
        <v>1</v>
      </c>
      <c r="DU18" s="18">
        <v>1</v>
      </c>
      <c r="DV18" s="18">
        <v>0</v>
      </c>
      <c r="DW18" s="20">
        <v>0</v>
      </c>
    </row>
    <row r="19" spans="1:127" x14ac:dyDescent="0.25">
      <c r="F19" t="s">
        <v>142</v>
      </c>
      <c r="G19" s="21">
        <f>G5+H5+I5+K5</f>
        <v>11149</v>
      </c>
    </row>
    <row r="21" spans="1:127" x14ac:dyDescent="0.25">
      <c r="A21" s="1" t="s">
        <v>139</v>
      </c>
    </row>
    <row r="22" spans="1:127" x14ac:dyDescent="0.25">
      <c r="A22" s="1" t="s">
        <v>140</v>
      </c>
    </row>
    <row r="23" spans="1:127" x14ac:dyDescent="0.25">
      <c r="A23" s="1" t="s">
        <v>141</v>
      </c>
    </row>
  </sheetData>
  <mergeCells count="24">
    <mergeCell ref="DN3:DS3"/>
    <mergeCell ref="DT3:DW3"/>
    <mergeCell ref="A5:A18"/>
    <mergeCell ref="CD3:CI3"/>
    <mergeCell ref="CJ3:CO3"/>
    <mergeCell ref="CP3:CU3"/>
    <mergeCell ref="CV3:DA3"/>
    <mergeCell ref="DB3:DG3"/>
    <mergeCell ref="DH3:DM3"/>
    <mergeCell ref="AT3:AY3"/>
    <mergeCell ref="AZ3:BE3"/>
    <mergeCell ref="BF3:BK3"/>
    <mergeCell ref="BL3:BQ3"/>
    <mergeCell ref="BR3:BW3"/>
    <mergeCell ref="BX3:CC3"/>
    <mergeCell ref="A3:B4"/>
    <mergeCell ref="AB3:AG3"/>
    <mergeCell ref="AH3:AM3"/>
    <mergeCell ref="AN3:AS3"/>
    <mergeCell ref="C3:C4"/>
    <mergeCell ref="D3:I3"/>
    <mergeCell ref="J3:O3"/>
    <mergeCell ref="P3:U3"/>
    <mergeCell ref="V3:A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Bayan-Ulgii.niit</vt:lpstr>
      <vt:lpstr>Bayan-Ulgii.niit (2)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Bakhat</cp:lastModifiedBy>
  <cp:lastPrinted>2020-07-24T09:46:42Z</cp:lastPrinted>
  <dcterms:created xsi:type="dcterms:W3CDTF">2011-08-01T14:22:18Z</dcterms:created>
  <dcterms:modified xsi:type="dcterms:W3CDTF">2020-07-24T09:46:52Z</dcterms:modified>
</cp:coreProperties>
</file>