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440" windowHeight="12435" activeTab="5"/>
  </bookViews>
  <sheets>
    <sheet name="хүн ам байршил" sheetId="1" r:id="rId1"/>
    <sheet name="өрх байршил" sheetId="2" r:id="rId2"/>
    <sheet name="хүн ам насаар" sheetId="3" r:id="rId3"/>
    <sheet name="эрэгтэй насаар" sheetId="4" r:id="rId4"/>
    <sheet name="эмэгтэй насаар" sheetId="5" r:id="rId5"/>
    <sheet name="БХР сум өрх" sheetId="6" r:id="rId6"/>
    <sheet name="БХР сум хүн ам" sheetId="7" r:id="rId7"/>
  </sheets>
  <calcPr calcId="125725"/>
</workbook>
</file>

<file path=xl/calcChain.xml><?xml version="1.0" encoding="utf-8"?>
<calcChain xmlns="http://schemas.openxmlformats.org/spreadsheetml/2006/main">
  <c r="ED27" i="3"/>
</calcChain>
</file>

<file path=xl/sharedStrings.xml><?xml version="1.0" encoding="utf-8"?>
<sst xmlns="http://schemas.openxmlformats.org/spreadsheetml/2006/main" count="448" uniqueCount="92">
  <si>
    <t/>
  </si>
  <si>
    <t>БҮХ ХҮН АМ</t>
  </si>
  <si>
    <t>Үүнээс</t>
  </si>
  <si>
    <t>Нийслэл, аймгийн төвд</t>
  </si>
  <si>
    <t>Хот, тосгонд</t>
  </si>
  <si>
    <t>Сумын төвд</t>
  </si>
  <si>
    <t>Хөдөөд</t>
  </si>
  <si>
    <t>Сум/Дүүрэг</t>
  </si>
  <si>
    <t>Бүгд</t>
  </si>
  <si>
    <t>Эрэгтэй</t>
  </si>
  <si>
    <t>Эмэгтэй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</si>
  <si>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</si>
  <si>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</si>
  <si>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</si>
  <si>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</si>
  <si>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</si>
  <si>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</si>
  <si>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</si>
  <si>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</si>
  <si>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</si>
  <si>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</si>
  <si>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</si>
  <si>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</si>
  <si>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</si>
  <si>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</si>
  <si>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</si>
  <si>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Баацагаан сум</t>
  </si>
  <si>
    <t>Баянбулаг сум</t>
  </si>
  <si>
    <t>Баянговь сум</t>
  </si>
  <si>
    <t>Баянлиг сум</t>
  </si>
  <si>
    <t>Баян-Овоо сум</t>
  </si>
  <si>
    <t>Баян-Өндөр сум</t>
  </si>
  <si>
    <t>Баянхонгор сум</t>
  </si>
  <si>
    <t>Баянцагаан сум</t>
  </si>
  <si>
    <t>Богд сум</t>
  </si>
  <si>
    <t>Бөмбөгөр сум</t>
  </si>
  <si>
    <t>Бууцагаан сум</t>
  </si>
  <si>
    <t>Галуут сум</t>
  </si>
  <si>
    <t>Гурванбулаг сум</t>
  </si>
  <si>
    <t>Жаргалант сум</t>
  </si>
  <si>
    <t>Жинст сум</t>
  </si>
  <si>
    <t>Заг сум</t>
  </si>
  <si>
    <t>Өлзийт сум</t>
  </si>
  <si>
    <t>Хүрээмарал сум</t>
  </si>
  <si>
    <t>Шинэжинст сум</t>
  </si>
  <si>
    <t>Эрдэнэцогт сум</t>
  </si>
  <si>
    <t>НИЙТ</t>
  </si>
  <si>
    <t xml:space="preserve">Өрхийн тоо </t>
  </si>
  <si>
    <t>Өрх - Бүгд</t>
  </si>
  <si>
    <t>1А. БҮГД</t>
  </si>
  <si>
    <t>Хүснэгт - 1.1</t>
  </si>
  <si>
    <t>Аймаг/Нийслэл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</si>
  <si>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</si>
  <si>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</si>
  <si>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</si>
  <si>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</si>
  <si>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</si>
  <si>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</si>
  <si>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</si>
  <si>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</si>
  <si>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</si>
  <si>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</si>
  <si>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</si>
  <si>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</si>
  <si>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</si>
  <si>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</si>
  <si>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</si>
  <si>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</si>
  <si>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</si>
  <si>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</si>
  <si>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</si>
  <si>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</si>
  <si>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</si>
  <si>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Баянхонгор</t>
  </si>
  <si>
    <t>БАЯНХОНГОР АЙМАГТ ОРШИН СУУГАА ИРГЭДИЙН ТОО</t>
  </si>
  <si>
    <t>1А. ЭРЭГТЭЙ</t>
  </si>
  <si>
    <t>1А. ЭМЭГТЭЙ</t>
  </si>
  <si>
    <t>Баянхонгор сумын өрхийн тоо 2018 он</t>
  </si>
  <si>
    <t>Баг/Хороо</t>
  </si>
  <si>
    <t>А</t>
  </si>
  <si>
    <t>1-р баг, Номгон</t>
  </si>
  <si>
    <t>2-р баг, Эрдэнэмандал</t>
  </si>
  <si>
    <t>3-р баг, Дуурсах</t>
  </si>
  <si>
    <t xml:space="preserve">4-р баг, Угалз </t>
  </si>
  <si>
    <t>5-р баг, Цагаанчулуут</t>
  </si>
  <si>
    <t xml:space="preserve">6-р баг, Гэгээн шавь </t>
  </si>
  <si>
    <t xml:space="preserve">7-р баг, Цахир </t>
  </si>
  <si>
    <t>8-р баг, Шаргалжуут</t>
  </si>
  <si>
    <t>9-р баг, Есөнбулаг</t>
  </si>
  <si>
    <t>Нийт</t>
  </si>
  <si>
    <t>БАЯНХОНГОР СУМАНД ОРШИН СУУГАА ИРГЭДИЙН ТОО, хүйс, байршлаар</t>
  </si>
  <si>
    <t>БАЯНХОНГОР АЙМАГТ ОРШИН СУУГАА ИРГЭДИЙН ТОО, хүйс, байршлаар 2018 он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</si>
</sst>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38">
    <xf numFmtId="0" fontId="0" fillId="0" borderId="0" xfId="0" applyFont="1" applyFill="1" applyBorder="1"/>
    <xf numFmtId="0" fontId="2" fillId="0" borderId="0" xfId="0" applyFont="1" applyFill="1" applyBorder="1"/>
    <xf numFmtId="0" fontId="3" fillId="2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 applyAlignment="1">
      <alignment vertical="center" readingOrder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2" fillId="0" borderId="3" xfId="0" applyNumberFormat="1" applyFont="1" applyFill="1" applyBorder="1" applyAlignment="1">
      <alignment vertical="center" wrapText="1" readingOrder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" fillId="0" borderId="7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right" vertical="top" wrapText="1" readingOrder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showGridLines="0" workbookViewId="0">
      <selection activeCell="Y9" sqref="Y9"/>
    </sheetView>
  </sheetViews>
  <sheetFormatPr defaultRowHeight="14.25"/>
  <cols>
    <col min="1" max="1" width="16.140625" style="1" customWidth="1"/>
    <col min="2" max="2" width="6.140625" style="1" customWidth="1"/>
    <col min="3" max="3" width="8" style="1" customWidth="1"/>
    <col min="4" max="4" width="8.42578125" style="1" customWidth="1"/>
    <col min="5" max="5" width="1.5703125" style="1" customWidth="1"/>
    <col min="6" max="6" width="7.28515625" style="1" customWidth="1"/>
    <col min="7" max="7" width="8.42578125" style="1" customWidth="1"/>
    <col min="8" max="8" width="2" style="1" customWidth="1"/>
    <col min="9" max="9" width="8.42578125" style="1" customWidth="1"/>
    <col min="10" max="10" width="6.140625" style="1" customWidth="1"/>
    <col min="11" max="12" width="8.42578125" style="1" customWidth="1"/>
    <col min="13" max="13" width="6" style="1" customWidth="1"/>
    <col min="14" max="18" width="8.42578125" style="1" customWidth="1"/>
    <col min="19" max="16384" width="9.140625" style="1"/>
  </cols>
  <sheetData>
    <row r="1" spans="1:18" ht="23.25" customHeight="1">
      <c r="A1" s="16" t="s">
        <v>91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2.75" customHeight="1"/>
    <row r="3" spans="1:18" ht="17.25" customHeight="1">
      <c r="A3" s="2" t="s">
        <v>0</v>
      </c>
      <c r="B3" s="14" t="s">
        <v>1</v>
      </c>
      <c r="C3" s="15"/>
      <c r="D3" s="15"/>
      <c r="E3" s="13"/>
      <c r="F3" s="14" t="s">
        <v>2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3"/>
    </row>
    <row r="4" spans="1:18" s="10" customFormat="1" ht="17.25" customHeight="1">
      <c r="A4" s="4" t="s">
        <v>0</v>
      </c>
      <c r="B4" s="4" t="s">
        <v>0</v>
      </c>
      <c r="C4" s="4" t="s">
        <v>0</v>
      </c>
      <c r="D4" s="17" t="s">
        <v>0</v>
      </c>
      <c r="E4" s="18"/>
      <c r="F4" s="17" t="s">
        <v>3</v>
      </c>
      <c r="G4" s="19"/>
      <c r="H4" s="19"/>
      <c r="I4" s="18"/>
      <c r="J4" s="17" t="s">
        <v>4</v>
      </c>
      <c r="K4" s="19"/>
      <c r="L4" s="18"/>
      <c r="M4" s="17" t="s">
        <v>5</v>
      </c>
      <c r="N4" s="19"/>
      <c r="O4" s="18"/>
      <c r="P4" s="17" t="s">
        <v>6</v>
      </c>
      <c r="Q4" s="19"/>
      <c r="R4" s="18"/>
    </row>
    <row r="5" spans="1:18" s="10" customFormat="1" ht="17.25" customHeight="1">
      <c r="A5" s="4" t="s">
        <v>7</v>
      </c>
      <c r="B5" s="4" t="s">
        <v>8</v>
      </c>
      <c r="C5" s="4" t="s">
        <v>9</v>
      </c>
      <c r="D5" s="17" t="s">
        <v>10</v>
      </c>
      <c r="E5" s="18"/>
      <c r="F5" s="4" t="s">
        <v>8</v>
      </c>
      <c r="G5" s="17" t="s">
        <v>9</v>
      </c>
      <c r="H5" s="18"/>
      <c r="I5" s="4" t="s">
        <v>10</v>
      </c>
      <c r="J5" s="4" t="s">
        <v>8</v>
      </c>
      <c r="K5" s="4" t="s">
        <v>9</v>
      </c>
      <c r="L5" s="4" t="s">
        <v>10</v>
      </c>
      <c r="M5" s="4" t="s">
        <v>8</v>
      </c>
      <c r="N5" s="4" t="s">
        <v>9</v>
      </c>
      <c r="O5" s="4" t="s">
        <v>10</v>
      </c>
      <c r="P5" s="4" t="s">
        <v>8</v>
      </c>
      <c r="Q5" s="4" t="s">
        <v>9</v>
      </c>
      <c r="R5" s="4" t="s">
        <v>10</v>
      </c>
    </row>
    <row r="6" spans="1:18" s="10" customFormat="1" ht="17.25" customHeight="1">
      <c r="A6" s="4" t="s">
        <v>0</v>
      </c>
      <c r="B6" s="4" t="s">
        <v>11</v>
      </c>
      <c r="C6" s="4" t="s">
        <v>12</v>
      </c>
      <c r="D6" s="17" t="s">
        <v>13</v>
      </c>
      <c r="E6" s="18"/>
      <c r="F6" s="4" t="s">
        <v>14</v>
      </c>
      <c r="G6" s="17" t="s">
        <v>15</v>
      </c>
      <c r="H6" s="18"/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</row>
    <row r="7" spans="1:18" ht="17.25" customHeight="1">
      <c r="A7" s="5" t="s">
        <v>26</v>
      </c>
      <c r="B7" s="6">
        <v>3307</v>
      </c>
      <c r="C7" s="6">
        <v>1679</v>
      </c>
      <c r="D7" s="12">
        <v>1628</v>
      </c>
      <c r="E7" s="13"/>
      <c r="F7" s="6"/>
      <c r="G7" s="12"/>
      <c r="H7" s="13"/>
      <c r="I7" s="6"/>
      <c r="J7" s="6"/>
      <c r="K7" s="6"/>
      <c r="L7" s="6"/>
      <c r="M7" s="6">
        <v>341</v>
      </c>
      <c r="N7" s="6">
        <v>165</v>
      </c>
      <c r="O7" s="6">
        <v>176</v>
      </c>
      <c r="P7" s="6">
        <v>2966</v>
      </c>
      <c r="Q7" s="6">
        <v>1514</v>
      </c>
      <c r="R7" s="6">
        <v>1452</v>
      </c>
    </row>
    <row r="8" spans="1:18" ht="17.25" customHeight="1">
      <c r="A8" s="5" t="s">
        <v>27</v>
      </c>
      <c r="B8" s="6">
        <v>1767</v>
      </c>
      <c r="C8" s="6">
        <v>877</v>
      </c>
      <c r="D8" s="12">
        <v>890</v>
      </c>
      <c r="E8" s="13"/>
      <c r="F8" s="6"/>
      <c r="G8" s="12"/>
      <c r="H8" s="13"/>
      <c r="I8" s="6"/>
      <c r="J8" s="6"/>
      <c r="K8" s="6"/>
      <c r="L8" s="6"/>
      <c r="M8" s="6">
        <v>316</v>
      </c>
      <c r="N8" s="6">
        <v>157</v>
      </c>
      <c r="O8" s="6">
        <v>159</v>
      </c>
      <c r="P8" s="6">
        <v>1451</v>
      </c>
      <c r="Q8" s="6">
        <v>720</v>
      </c>
      <c r="R8" s="6">
        <v>731</v>
      </c>
    </row>
    <row r="9" spans="1:18" ht="17.25" customHeight="1">
      <c r="A9" s="5" t="s">
        <v>28</v>
      </c>
      <c r="B9" s="6">
        <v>2922</v>
      </c>
      <c r="C9" s="6">
        <v>1420</v>
      </c>
      <c r="D9" s="12">
        <v>1502</v>
      </c>
      <c r="E9" s="13"/>
      <c r="F9" s="6"/>
      <c r="G9" s="12"/>
      <c r="H9" s="13"/>
      <c r="I9" s="6"/>
      <c r="J9" s="6"/>
      <c r="K9" s="6"/>
      <c r="L9" s="6"/>
      <c r="M9" s="6">
        <v>527</v>
      </c>
      <c r="N9" s="6">
        <v>244</v>
      </c>
      <c r="O9" s="6">
        <v>283</v>
      </c>
      <c r="P9" s="6">
        <v>2395</v>
      </c>
      <c r="Q9" s="6">
        <v>1176</v>
      </c>
      <c r="R9" s="6">
        <v>1219</v>
      </c>
    </row>
    <row r="10" spans="1:18" ht="17.25" customHeight="1">
      <c r="A10" s="5" t="s">
        <v>29</v>
      </c>
      <c r="B10" s="6">
        <v>3848</v>
      </c>
      <c r="C10" s="6">
        <v>1906</v>
      </c>
      <c r="D10" s="12">
        <v>1942</v>
      </c>
      <c r="E10" s="13"/>
      <c r="F10" s="6"/>
      <c r="G10" s="12"/>
      <c r="H10" s="13"/>
      <c r="I10" s="6"/>
      <c r="J10" s="6"/>
      <c r="K10" s="6"/>
      <c r="L10" s="6"/>
      <c r="M10" s="6">
        <v>975</v>
      </c>
      <c r="N10" s="6">
        <v>499</v>
      </c>
      <c r="O10" s="6">
        <v>476</v>
      </c>
      <c r="P10" s="6">
        <v>2873</v>
      </c>
      <c r="Q10" s="6">
        <v>1407</v>
      </c>
      <c r="R10" s="6">
        <v>1466</v>
      </c>
    </row>
    <row r="11" spans="1:18" ht="17.25" customHeight="1">
      <c r="A11" s="5" t="s">
        <v>30</v>
      </c>
      <c r="B11" s="6">
        <v>2650</v>
      </c>
      <c r="C11" s="6">
        <v>1384</v>
      </c>
      <c r="D11" s="12">
        <v>1266</v>
      </c>
      <c r="E11" s="13"/>
      <c r="F11" s="6"/>
      <c r="G11" s="12"/>
      <c r="H11" s="13"/>
      <c r="I11" s="6"/>
      <c r="J11" s="6"/>
      <c r="K11" s="6"/>
      <c r="L11" s="6"/>
      <c r="M11" s="6">
        <v>574</v>
      </c>
      <c r="N11" s="6">
        <v>285</v>
      </c>
      <c r="O11" s="6">
        <v>289</v>
      </c>
      <c r="P11" s="6">
        <v>2076</v>
      </c>
      <c r="Q11" s="6">
        <v>1099</v>
      </c>
      <c r="R11" s="6">
        <v>977</v>
      </c>
    </row>
    <row r="12" spans="1:18" ht="17.25" customHeight="1">
      <c r="A12" s="5" t="s">
        <v>31</v>
      </c>
      <c r="B12" s="6">
        <v>2668</v>
      </c>
      <c r="C12" s="6">
        <v>1350</v>
      </c>
      <c r="D12" s="12">
        <v>1318</v>
      </c>
      <c r="E12" s="13"/>
      <c r="F12" s="6"/>
      <c r="G12" s="12"/>
      <c r="H12" s="13"/>
      <c r="I12" s="6"/>
      <c r="J12" s="6"/>
      <c r="K12" s="6"/>
      <c r="L12" s="6"/>
      <c r="M12" s="6">
        <v>529</v>
      </c>
      <c r="N12" s="6">
        <v>267</v>
      </c>
      <c r="O12" s="6">
        <v>262</v>
      </c>
      <c r="P12" s="6">
        <v>2139</v>
      </c>
      <c r="Q12" s="6">
        <v>1083</v>
      </c>
      <c r="R12" s="6">
        <v>1056</v>
      </c>
    </row>
    <row r="13" spans="1:18" ht="17.25" customHeight="1">
      <c r="A13" s="5" t="s">
        <v>32</v>
      </c>
      <c r="B13" s="6">
        <v>31685</v>
      </c>
      <c r="C13" s="6">
        <v>15127</v>
      </c>
      <c r="D13" s="12">
        <v>16558</v>
      </c>
      <c r="E13" s="13"/>
      <c r="F13" s="6">
        <v>30271</v>
      </c>
      <c r="G13" s="12">
        <v>14424</v>
      </c>
      <c r="H13" s="13"/>
      <c r="I13" s="6">
        <v>15847</v>
      </c>
      <c r="J13" s="6">
        <v>275</v>
      </c>
      <c r="K13" s="6">
        <v>137</v>
      </c>
      <c r="L13" s="6">
        <v>138</v>
      </c>
      <c r="M13" s="6"/>
      <c r="N13" s="6"/>
      <c r="O13" s="6"/>
      <c r="P13" s="6">
        <v>1139</v>
      </c>
      <c r="Q13" s="6">
        <v>566</v>
      </c>
      <c r="R13" s="6">
        <v>573</v>
      </c>
    </row>
    <row r="14" spans="1:18" ht="17.25" customHeight="1">
      <c r="A14" s="5" t="s">
        <v>33</v>
      </c>
      <c r="B14" s="6">
        <v>3590</v>
      </c>
      <c r="C14" s="6">
        <v>1811</v>
      </c>
      <c r="D14" s="12">
        <v>1779</v>
      </c>
      <c r="E14" s="13"/>
      <c r="F14" s="6"/>
      <c r="G14" s="12"/>
      <c r="H14" s="13"/>
      <c r="I14" s="6"/>
      <c r="J14" s="6"/>
      <c r="K14" s="6"/>
      <c r="L14" s="6"/>
      <c r="M14" s="6">
        <v>587</v>
      </c>
      <c r="N14" s="6">
        <v>270</v>
      </c>
      <c r="O14" s="6">
        <v>317</v>
      </c>
      <c r="P14" s="6">
        <v>3003</v>
      </c>
      <c r="Q14" s="6">
        <v>1541</v>
      </c>
      <c r="R14" s="6">
        <v>1462</v>
      </c>
    </row>
    <row r="15" spans="1:18" ht="17.25" customHeight="1">
      <c r="A15" s="5" t="s">
        <v>34</v>
      </c>
      <c r="B15" s="6">
        <v>3113</v>
      </c>
      <c r="C15" s="6">
        <v>1516</v>
      </c>
      <c r="D15" s="12">
        <v>1597</v>
      </c>
      <c r="E15" s="13"/>
      <c r="F15" s="6"/>
      <c r="G15" s="12"/>
      <c r="H15" s="13"/>
      <c r="I15" s="6"/>
      <c r="J15" s="6"/>
      <c r="K15" s="6"/>
      <c r="L15" s="6"/>
      <c r="M15" s="6">
        <v>606</v>
      </c>
      <c r="N15" s="6">
        <v>280</v>
      </c>
      <c r="O15" s="6">
        <v>326</v>
      </c>
      <c r="P15" s="6">
        <v>2507</v>
      </c>
      <c r="Q15" s="6">
        <v>1236</v>
      </c>
      <c r="R15" s="6">
        <v>1271</v>
      </c>
    </row>
    <row r="16" spans="1:18" ht="17.25" customHeight="1">
      <c r="A16" s="5" t="s">
        <v>35</v>
      </c>
      <c r="B16" s="6">
        <v>3288</v>
      </c>
      <c r="C16" s="6">
        <v>1644</v>
      </c>
      <c r="D16" s="12">
        <v>1644</v>
      </c>
      <c r="E16" s="13"/>
      <c r="F16" s="6"/>
      <c r="G16" s="12"/>
      <c r="H16" s="13"/>
      <c r="I16" s="6"/>
      <c r="J16" s="6"/>
      <c r="K16" s="6"/>
      <c r="L16" s="6"/>
      <c r="M16" s="6">
        <v>786</v>
      </c>
      <c r="N16" s="6">
        <v>367</v>
      </c>
      <c r="O16" s="6">
        <v>419</v>
      </c>
      <c r="P16" s="6">
        <v>2502</v>
      </c>
      <c r="Q16" s="6">
        <v>1277</v>
      </c>
      <c r="R16" s="6">
        <v>1225</v>
      </c>
    </row>
    <row r="17" spans="1:18" ht="17.25" customHeight="1">
      <c r="A17" s="5" t="s">
        <v>36</v>
      </c>
      <c r="B17" s="6">
        <v>3670</v>
      </c>
      <c r="C17" s="6">
        <v>1836</v>
      </c>
      <c r="D17" s="12">
        <v>1834</v>
      </c>
      <c r="E17" s="13"/>
      <c r="F17" s="6"/>
      <c r="G17" s="12"/>
      <c r="H17" s="13"/>
      <c r="I17" s="6"/>
      <c r="J17" s="6"/>
      <c r="K17" s="6"/>
      <c r="L17" s="6"/>
      <c r="M17" s="6">
        <v>541</v>
      </c>
      <c r="N17" s="6">
        <v>251</v>
      </c>
      <c r="O17" s="6">
        <v>290</v>
      </c>
      <c r="P17" s="6">
        <v>3129</v>
      </c>
      <c r="Q17" s="6">
        <v>1585</v>
      </c>
      <c r="R17" s="6">
        <v>1544</v>
      </c>
    </row>
    <row r="18" spans="1:18" ht="17.25" customHeight="1">
      <c r="A18" s="5" t="s">
        <v>37</v>
      </c>
      <c r="B18" s="6">
        <v>4103</v>
      </c>
      <c r="C18" s="6">
        <v>2122</v>
      </c>
      <c r="D18" s="12">
        <v>1981</v>
      </c>
      <c r="E18" s="13"/>
      <c r="F18" s="6"/>
      <c r="G18" s="12"/>
      <c r="H18" s="13"/>
      <c r="I18" s="6"/>
      <c r="J18" s="6"/>
      <c r="K18" s="6"/>
      <c r="L18" s="6"/>
      <c r="M18" s="6">
        <v>648</v>
      </c>
      <c r="N18" s="6">
        <v>323</v>
      </c>
      <c r="O18" s="6">
        <v>325</v>
      </c>
      <c r="P18" s="6">
        <v>3455</v>
      </c>
      <c r="Q18" s="6">
        <v>1799</v>
      </c>
      <c r="R18" s="6">
        <v>1656</v>
      </c>
    </row>
    <row r="19" spans="1:18" ht="17.25" customHeight="1">
      <c r="A19" s="5" t="s">
        <v>38</v>
      </c>
      <c r="B19" s="6">
        <v>2216</v>
      </c>
      <c r="C19" s="6">
        <v>1096</v>
      </c>
      <c r="D19" s="12">
        <v>1120</v>
      </c>
      <c r="E19" s="13"/>
      <c r="F19" s="6"/>
      <c r="G19" s="12"/>
      <c r="H19" s="13"/>
      <c r="I19" s="6"/>
      <c r="J19" s="6"/>
      <c r="K19" s="6"/>
      <c r="L19" s="6"/>
      <c r="M19" s="6">
        <v>246</v>
      </c>
      <c r="N19" s="6">
        <v>123</v>
      </c>
      <c r="O19" s="6">
        <v>123</v>
      </c>
      <c r="P19" s="6">
        <v>1970</v>
      </c>
      <c r="Q19" s="6">
        <v>973</v>
      </c>
      <c r="R19" s="6">
        <v>997</v>
      </c>
    </row>
    <row r="20" spans="1:18" ht="17.25" customHeight="1">
      <c r="A20" s="5" t="s">
        <v>39</v>
      </c>
      <c r="B20" s="6">
        <v>2961</v>
      </c>
      <c r="C20" s="6">
        <v>1474</v>
      </c>
      <c r="D20" s="12">
        <v>1487</v>
      </c>
      <c r="E20" s="13"/>
      <c r="F20" s="6"/>
      <c r="G20" s="12"/>
      <c r="H20" s="13"/>
      <c r="I20" s="6"/>
      <c r="J20" s="6"/>
      <c r="K20" s="6"/>
      <c r="L20" s="6"/>
      <c r="M20" s="6">
        <v>600</v>
      </c>
      <c r="N20" s="6">
        <v>282</v>
      </c>
      <c r="O20" s="6">
        <v>318</v>
      </c>
      <c r="P20" s="6">
        <v>2361</v>
      </c>
      <c r="Q20" s="6">
        <v>1192</v>
      </c>
      <c r="R20" s="6">
        <v>1169</v>
      </c>
    </row>
    <row r="21" spans="1:18" ht="17.25" customHeight="1">
      <c r="A21" s="5" t="s">
        <v>40</v>
      </c>
      <c r="B21" s="6">
        <v>2192</v>
      </c>
      <c r="C21" s="6">
        <v>1084</v>
      </c>
      <c r="D21" s="12">
        <v>1108</v>
      </c>
      <c r="E21" s="13"/>
      <c r="F21" s="6"/>
      <c r="G21" s="12"/>
      <c r="H21" s="13"/>
      <c r="I21" s="6"/>
      <c r="J21" s="6"/>
      <c r="K21" s="6"/>
      <c r="L21" s="6"/>
      <c r="M21" s="6">
        <v>432</v>
      </c>
      <c r="N21" s="6">
        <v>216</v>
      </c>
      <c r="O21" s="6">
        <v>216</v>
      </c>
      <c r="P21" s="6">
        <v>1760</v>
      </c>
      <c r="Q21" s="6">
        <v>868</v>
      </c>
      <c r="R21" s="6">
        <v>892</v>
      </c>
    </row>
    <row r="22" spans="1:18" ht="17.25" customHeight="1">
      <c r="A22" s="5" t="s">
        <v>41</v>
      </c>
      <c r="B22" s="6">
        <v>2073</v>
      </c>
      <c r="C22" s="6">
        <v>1050</v>
      </c>
      <c r="D22" s="12">
        <v>1023</v>
      </c>
      <c r="E22" s="13"/>
      <c r="F22" s="6"/>
      <c r="G22" s="12"/>
      <c r="H22" s="13"/>
      <c r="I22" s="6"/>
      <c r="J22" s="6"/>
      <c r="K22" s="6"/>
      <c r="L22" s="6"/>
      <c r="M22" s="6">
        <v>601</v>
      </c>
      <c r="N22" s="6">
        <v>313</v>
      </c>
      <c r="O22" s="6">
        <v>288</v>
      </c>
      <c r="P22" s="6">
        <v>1472</v>
      </c>
      <c r="Q22" s="6">
        <v>737</v>
      </c>
      <c r="R22" s="6">
        <v>735</v>
      </c>
    </row>
    <row r="23" spans="1:18" ht="17.25" customHeight="1">
      <c r="A23" s="5" t="s">
        <v>42</v>
      </c>
      <c r="B23" s="6">
        <v>3870</v>
      </c>
      <c r="C23" s="6">
        <v>1945</v>
      </c>
      <c r="D23" s="12">
        <v>1925</v>
      </c>
      <c r="E23" s="13"/>
      <c r="F23" s="6"/>
      <c r="G23" s="12"/>
      <c r="H23" s="13"/>
      <c r="I23" s="6"/>
      <c r="J23" s="6"/>
      <c r="K23" s="6"/>
      <c r="L23" s="6"/>
      <c r="M23" s="6">
        <v>706</v>
      </c>
      <c r="N23" s="6">
        <v>337</v>
      </c>
      <c r="O23" s="6">
        <v>369</v>
      </c>
      <c r="P23" s="6">
        <v>3164</v>
      </c>
      <c r="Q23" s="6">
        <v>1608</v>
      </c>
      <c r="R23" s="6">
        <v>1556</v>
      </c>
    </row>
    <row r="24" spans="1:18" ht="17.25" customHeight="1">
      <c r="A24" s="5" t="s">
        <v>43</v>
      </c>
      <c r="B24" s="6">
        <v>1748</v>
      </c>
      <c r="C24" s="6">
        <v>883</v>
      </c>
      <c r="D24" s="12">
        <v>865</v>
      </c>
      <c r="E24" s="13"/>
      <c r="F24" s="6"/>
      <c r="G24" s="12"/>
      <c r="H24" s="13"/>
      <c r="I24" s="6"/>
      <c r="J24" s="6"/>
      <c r="K24" s="6"/>
      <c r="L24" s="6"/>
      <c r="M24" s="6">
        <v>239</v>
      </c>
      <c r="N24" s="6">
        <v>123</v>
      </c>
      <c r="O24" s="6">
        <v>116</v>
      </c>
      <c r="P24" s="6">
        <v>1509</v>
      </c>
      <c r="Q24" s="6">
        <v>760</v>
      </c>
      <c r="R24" s="6">
        <v>749</v>
      </c>
    </row>
    <row r="25" spans="1:18" ht="17.25" customHeight="1">
      <c r="A25" s="5" t="s">
        <v>44</v>
      </c>
      <c r="B25" s="6">
        <v>2449</v>
      </c>
      <c r="C25" s="6">
        <v>1205</v>
      </c>
      <c r="D25" s="12">
        <v>1244</v>
      </c>
      <c r="E25" s="13"/>
      <c r="F25" s="6"/>
      <c r="G25" s="12"/>
      <c r="H25" s="13"/>
      <c r="I25" s="6"/>
      <c r="J25" s="6"/>
      <c r="K25" s="6"/>
      <c r="L25" s="6"/>
      <c r="M25" s="6">
        <v>291</v>
      </c>
      <c r="N25" s="6">
        <v>130</v>
      </c>
      <c r="O25" s="6">
        <v>161</v>
      </c>
      <c r="P25" s="6">
        <v>2158</v>
      </c>
      <c r="Q25" s="6">
        <v>1075</v>
      </c>
      <c r="R25" s="6">
        <v>1083</v>
      </c>
    </row>
    <row r="26" spans="1:18" ht="17.25" customHeight="1">
      <c r="A26" s="5" t="s">
        <v>45</v>
      </c>
      <c r="B26" s="6">
        <v>4239</v>
      </c>
      <c r="C26" s="6">
        <v>2121</v>
      </c>
      <c r="D26" s="12">
        <v>2118</v>
      </c>
      <c r="E26" s="13"/>
      <c r="F26" s="6"/>
      <c r="G26" s="12"/>
      <c r="H26" s="13"/>
      <c r="I26" s="6"/>
      <c r="J26" s="6"/>
      <c r="K26" s="6"/>
      <c r="L26" s="6"/>
      <c r="M26" s="6">
        <v>894</v>
      </c>
      <c r="N26" s="6">
        <v>448</v>
      </c>
      <c r="O26" s="6">
        <v>446</v>
      </c>
      <c r="P26" s="6">
        <v>3345</v>
      </c>
      <c r="Q26" s="6">
        <v>1673</v>
      </c>
      <c r="R26" s="6">
        <v>1672</v>
      </c>
    </row>
    <row r="27" spans="1:18" ht="17.25" customHeight="1">
      <c r="A27" s="5" t="s">
        <v>46</v>
      </c>
      <c r="B27" s="6">
        <v>88359</v>
      </c>
      <c r="C27" s="6">
        <v>43530</v>
      </c>
      <c r="D27" s="12">
        <v>44829</v>
      </c>
      <c r="E27" s="13"/>
      <c r="F27" s="6">
        <v>30271</v>
      </c>
      <c r="G27" s="12">
        <v>14424</v>
      </c>
      <c r="H27" s="13"/>
      <c r="I27" s="6">
        <v>15847</v>
      </c>
      <c r="J27" s="6">
        <v>275</v>
      </c>
      <c r="K27" s="6">
        <v>137</v>
      </c>
      <c r="L27" s="6">
        <v>138</v>
      </c>
      <c r="M27" s="6">
        <v>10439</v>
      </c>
      <c r="N27" s="6">
        <v>5080</v>
      </c>
      <c r="O27" s="6">
        <v>5359</v>
      </c>
      <c r="P27" s="6">
        <v>47374</v>
      </c>
      <c r="Q27" s="6">
        <v>23889</v>
      </c>
      <c r="R27" s="6">
        <v>23485</v>
      </c>
    </row>
    <row r="28" spans="1:18" ht="16.899999999999999" customHeight="1"/>
  </sheetData>
  <mergeCells count="54">
    <mergeCell ref="B3:E3"/>
    <mergeCell ref="F3:R3"/>
    <mergeCell ref="A1:R1"/>
    <mergeCell ref="D6:E6"/>
    <mergeCell ref="G6:H6"/>
    <mergeCell ref="J4:L4"/>
    <mergeCell ref="M4:O4"/>
    <mergeCell ref="P4:R4"/>
    <mergeCell ref="D5:E5"/>
    <mergeCell ref="G5:H5"/>
    <mergeCell ref="D4:E4"/>
    <mergeCell ref="F4:I4"/>
    <mergeCell ref="D9:E9"/>
    <mergeCell ref="G9:H9"/>
    <mergeCell ref="D8:E8"/>
    <mergeCell ref="G8:H8"/>
    <mergeCell ref="D7:E7"/>
    <mergeCell ref="G7:H7"/>
    <mergeCell ref="D12:E12"/>
    <mergeCell ref="G12:H12"/>
    <mergeCell ref="D11:E11"/>
    <mergeCell ref="G11:H11"/>
    <mergeCell ref="D10:E10"/>
    <mergeCell ref="G10:H10"/>
    <mergeCell ref="D15:E15"/>
    <mergeCell ref="G15:H15"/>
    <mergeCell ref="D14:E14"/>
    <mergeCell ref="G14:H14"/>
    <mergeCell ref="D13:E13"/>
    <mergeCell ref="G13:H13"/>
    <mergeCell ref="D18:E18"/>
    <mergeCell ref="G18:H18"/>
    <mergeCell ref="D17:E17"/>
    <mergeCell ref="G17:H17"/>
    <mergeCell ref="D16:E16"/>
    <mergeCell ref="G16:H16"/>
    <mergeCell ref="D21:E21"/>
    <mergeCell ref="G21:H21"/>
    <mergeCell ref="D20:E20"/>
    <mergeCell ref="G20:H20"/>
    <mergeCell ref="D19:E19"/>
    <mergeCell ref="G19:H19"/>
    <mergeCell ref="D24:E24"/>
    <mergeCell ref="G24:H24"/>
    <mergeCell ref="D23:E23"/>
    <mergeCell ref="G23:H23"/>
    <mergeCell ref="D22:E22"/>
    <mergeCell ref="G22:H22"/>
    <mergeCell ref="D27:E27"/>
    <mergeCell ref="G27:H27"/>
    <mergeCell ref="D26:E26"/>
    <mergeCell ref="G26:H26"/>
    <mergeCell ref="D25:E25"/>
    <mergeCell ref="G25:H25"/>
  </mergeCells>
  <pageMargins left="0.39370078740157483" right="0.39370078740157483" top="0.98425196850393704" bottom="0.98425196850393704" header="0.98425196850393704" footer="0.9842519685039370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D28" sqref="D28"/>
    </sheetView>
  </sheetViews>
  <sheetFormatPr defaultRowHeight="14.25"/>
  <cols>
    <col min="1" max="1" width="18.140625" style="1" customWidth="1"/>
    <col min="2" max="2" width="13.7109375" style="1" customWidth="1"/>
    <col min="3" max="3" width="14.42578125" style="1" customWidth="1"/>
    <col min="4" max="4" width="10.42578125" style="1" customWidth="1"/>
    <col min="5" max="5" width="10.5703125" style="1" customWidth="1"/>
    <col min="6" max="6" width="7.140625" style="1" hidden="1" customWidth="1"/>
    <col min="7" max="7" width="10.85546875" style="1" customWidth="1"/>
    <col min="8" max="8" width="13.7109375" style="1" customWidth="1"/>
    <col min="9" max="16384" width="9.140625" style="1"/>
  </cols>
  <sheetData>
    <row r="1" spans="1:7" ht="18">
      <c r="A1" s="16" t="s">
        <v>47</v>
      </c>
      <c r="B1" s="16"/>
      <c r="C1" s="16"/>
      <c r="D1" s="16"/>
      <c r="E1" s="16"/>
      <c r="F1" s="16"/>
      <c r="G1" s="16"/>
    </row>
    <row r="3" spans="1:7" s="11" customFormat="1">
      <c r="A3" s="4" t="s">
        <v>0</v>
      </c>
      <c r="B3" s="4" t="s">
        <v>0</v>
      </c>
      <c r="C3" s="17" t="s">
        <v>2</v>
      </c>
      <c r="D3" s="20"/>
      <c r="E3" s="20"/>
      <c r="F3" s="20"/>
      <c r="G3" s="21"/>
    </row>
    <row r="4" spans="1:7" s="11" customFormat="1" ht="25.5">
      <c r="A4" s="4" t="s">
        <v>7</v>
      </c>
      <c r="B4" s="4" t="s">
        <v>48</v>
      </c>
      <c r="C4" s="4" t="s">
        <v>3</v>
      </c>
      <c r="D4" s="4" t="s">
        <v>4</v>
      </c>
      <c r="E4" s="4" t="s">
        <v>5</v>
      </c>
      <c r="F4" s="17" t="s">
        <v>6</v>
      </c>
      <c r="G4" s="21"/>
    </row>
    <row r="5" spans="1:7" s="11" customFormat="1">
      <c r="A5" s="4" t="s">
        <v>0</v>
      </c>
      <c r="B5" s="4" t="s">
        <v>11</v>
      </c>
      <c r="C5" s="4" t="s">
        <v>12</v>
      </c>
      <c r="D5" s="4" t="s">
        <v>13</v>
      </c>
      <c r="E5" s="4" t="s">
        <v>14</v>
      </c>
      <c r="F5" s="17" t="s">
        <v>15</v>
      </c>
      <c r="G5" s="21"/>
    </row>
    <row r="6" spans="1:7">
      <c r="A6" s="5" t="s">
        <v>26</v>
      </c>
      <c r="B6" s="6">
        <v>1067</v>
      </c>
      <c r="C6" s="6"/>
      <c r="D6" s="6"/>
      <c r="E6" s="6">
        <v>111</v>
      </c>
      <c r="F6" s="12">
        <v>956</v>
      </c>
      <c r="G6" s="13"/>
    </row>
    <row r="7" spans="1:7">
      <c r="A7" s="5" t="s">
        <v>27</v>
      </c>
      <c r="B7" s="6">
        <v>495</v>
      </c>
      <c r="C7" s="6"/>
      <c r="D7" s="6"/>
      <c r="E7" s="6">
        <v>90</v>
      </c>
      <c r="F7" s="12">
        <v>405</v>
      </c>
      <c r="G7" s="13"/>
    </row>
    <row r="8" spans="1:7">
      <c r="A8" s="5" t="s">
        <v>28</v>
      </c>
      <c r="B8" s="6">
        <v>866</v>
      </c>
      <c r="C8" s="6"/>
      <c r="D8" s="6"/>
      <c r="E8" s="6">
        <v>162</v>
      </c>
      <c r="F8" s="12">
        <v>704</v>
      </c>
      <c r="G8" s="13"/>
    </row>
    <row r="9" spans="1:7">
      <c r="A9" s="5" t="s">
        <v>29</v>
      </c>
      <c r="B9" s="6">
        <v>1072</v>
      </c>
      <c r="C9" s="6"/>
      <c r="D9" s="6"/>
      <c r="E9" s="6">
        <v>292</v>
      </c>
      <c r="F9" s="12">
        <v>780</v>
      </c>
      <c r="G9" s="13"/>
    </row>
    <row r="10" spans="1:7">
      <c r="A10" s="5" t="s">
        <v>30</v>
      </c>
      <c r="B10" s="6">
        <v>877</v>
      </c>
      <c r="C10" s="6"/>
      <c r="D10" s="6"/>
      <c r="E10" s="6">
        <v>207</v>
      </c>
      <c r="F10" s="12">
        <v>670</v>
      </c>
      <c r="G10" s="13"/>
    </row>
    <row r="11" spans="1:7">
      <c r="A11" s="5" t="s">
        <v>31</v>
      </c>
      <c r="B11" s="6">
        <v>753</v>
      </c>
      <c r="C11" s="6"/>
      <c r="D11" s="6"/>
      <c r="E11" s="6">
        <v>155</v>
      </c>
      <c r="F11" s="12">
        <v>598</v>
      </c>
      <c r="G11" s="13"/>
    </row>
    <row r="12" spans="1:7">
      <c r="A12" s="5" t="s">
        <v>32</v>
      </c>
      <c r="B12" s="6">
        <v>9679</v>
      </c>
      <c r="C12" s="6">
        <v>9278</v>
      </c>
      <c r="D12" s="6">
        <v>78</v>
      </c>
      <c r="E12" s="6"/>
      <c r="F12" s="12">
        <v>323</v>
      </c>
      <c r="G12" s="13"/>
    </row>
    <row r="13" spans="1:7">
      <c r="A13" s="5" t="s">
        <v>33</v>
      </c>
      <c r="B13" s="6">
        <v>1026</v>
      </c>
      <c r="C13" s="6"/>
      <c r="D13" s="6"/>
      <c r="E13" s="6">
        <v>166</v>
      </c>
      <c r="F13" s="12">
        <v>860</v>
      </c>
      <c r="G13" s="13"/>
    </row>
    <row r="14" spans="1:7">
      <c r="A14" s="5" t="s">
        <v>34</v>
      </c>
      <c r="B14" s="6">
        <v>908</v>
      </c>
      <c r="C14" s="6"/>
      <c r="D14" s="6"/>
      <c r="E14" s="6">
        <v>189</v>
      </c>
      <c r="F14" s="12">
        <v>719</v>
      </c>
      <c r="G14" s="13"/>
    </row>
    <row r="15" spans="1:7">
      <c r="A15" s="5" t="s">
        <v>35</v>
      </c>
      <c r="B15" s="6">
        <v>997</v>
      </c>
      <c r="C15" s="6"/>
      <c r="D15" s="6"/>
      <c r="E15" s="6">
        <v>231</v>
      </c>
      <c r="F15" s="12">
        <v>766</v>
      </c>
      <c r="G15" s="13"/>
    </row>
    <row r="16" spans="1:7">
      <c r="A16" s="5" t="s">
        <v>36</v>
      </c>
      <c r="B16" s="6">
        <v>1085</v>
      </c>
      <c r="C16" s="6"/>
      <c r="D16" s="6"/>
      <c r="E16" s="6">
        <v>164</v>
      </c>
      <c r="F16" s="12">
        <v>921</v>
      </c>
      <c r="G16" s="13"/>
    </row>
    <row r="17" spans="1:7">
      <c r="A17" s="5" t="s">
        <v>37</v>
      </c>
      <c r="B17" s="6">
        <v>1264</v>
      </c>
      <c r="C17" s="6"/>
      <c r="D17" s="6"/>
      <c r="E17" s="6">
        <v>199</v>
      </c>
      <c r="F17" s="12">
        <v>1065</v>
      </c>
      <c r="G17" s="13"/>
    </row>
    <row r="18" spans="1:7">
      <c r="A18" s="5" t="s">
        <v>38</v>
      </c>
      <c r="B18" s="6">
        <v>636</v>
      </c>
      <c r="C18" s="6"/>
      <c r="D18" s="6"/>
      <c r="E18" s="6">
        <v>76</v>
      </c>
      <c r="F18" s="12">
        <v>560</v>
      </c>
      <c r="G18" s="13"/>
    </row>
    <row r="19" spans="1:7">
      <c r="A19" s="5" t="s">
        <v>39</v>
      </c>
      <c r="B19" s="6">
        <v>939</v>
      </c>
      <c r="C19" s="6"/>
      <c r="D19" s="6"/>
      <c r="E19" s="6">
        <v>196</v>
      </c>
      <c r="F19" s="12">
        <v>743</v>
      </c>
      <c r="G19" s="13"/>
    </row>
    <row r="20" spans="1:7">
      <c r="A20" s="5" t="s">
        <v>40</v>
      </c>
      <c r="B20" s="6">
        <v>647</v>
      </c>
      <c r="C20" s="6"/>
      <c r="D20" s="6"/>
      <c r="E20" s="6">
        <v>135</v>
      </c>
      <c r="F20" s="12">
        <v>512</v>
      </c>
      <c r="G20" s="13"/>
    </row>
    <row r="21" spans="1:7">
      <c r="A21" s="5" t="s">
        <v>41</v>
      </c>
      <c r="B21" s="6">
        <v>634</v>
      </c>
      <c r="C21" s="6"/>
      <c r="D21" s="6"/>
      <c r="E21" s="6">
        <v>189</v>
      </c>
      <c r="F21" s="12">
        <v>445</v>
      </c>
      <c r="G21" s="13"/>
    </row>
    <row r="22" spans="1:7">
      <c r="A22" s="5" t="s">
        <v>42</v>
      </c>
      <c r="B22" s="6">
        <v>1144</v>
      </c>
      <c r="C22" s="6"/>
      <c r="D22" s="6"/>
      <c r="E22" s="6">
        <v>204</v>
      </c>
      <c r="F22" s="12">
        <v>940</v>
      </c>
      <c r="G22" s="13"/>
    </row>
    <row r="23" spans="1:7">
      <c r="A23" s="5" t="s">
        <v>43</v>
      </c>
      <c r="B23" s="6">
        <v>519</v>
      </c>
      <c r="C23" s="6"/>
      <c r="D23" s="6"/>
      <c r="E23" s="6">
        <v>82</v>
      </c>
      <c r="F23" s="12">
        <v>437</v>
      </c>
      <c r="G23" s="13"/>
    </row>
    <row r="24" spans="1:7">
      <c r="A24" s="5" t="s">
        <v>44</v>
      </c>
      <c r="B24" s="6">
        <v>754</v>
      </c>
      <c r="C24" s="6"/>
      <c r="D24" s="6"/>
      <c r="E24" s="6">
        <v>99</v>
      </c>
      <c r="F24" s="12">
        <v>655</v>
      </c>
      <c r="G24" s="13"/>
    </row>
    <row r="25" spans="1:7">
      <c r="A25" s="5" t="s">
        <v>45</v>
      </c>
      <c r="B25" s="6">
        <v>1281</v>
      </c>
      <c r="C25" s="6"/>
      <c r="D25" s="6"/>
      <c r="E25" s="6">
        <v>280</v>
      </c>
      <c r="F25" s="12">
        <v>1001</v>
      </c>
      <c r="G25" s="13"/>
    </row>
    <row r="26" spans="1:7">
      <c r="A26" s="5" t="s">
        <v>46</v>
      </c>
      <c r="B26" s="6">
        <v>26643</v>
      </c>
      <c r="C26" s="6">
        <v>9278</v>
      </c>
      <c r="D26" s="6">
        <v>78</v>
      </c>
      <c r="E26" s="6">
        <v>3227</v>
      </c>
      <c r="F26" s="12">
        <v>14060</v>
      </c>
      <c r="G26" s="13"/>
    </row>
    <row r="27" spans="1:7" ht="15" customHeight="1"/>
  </sheetData>
  <mergeCells count="25">
    <mergeCell ref="F26:G26"/>
    <mergeCell ref="F20:G20"/>
    <mergeCell ref="F21:G21"/>
    <mergeCell ref="F22:G22"/>
    <mergeCell ref="F23:G23"/>
    <mergeCell ref="F24:G24"/>
    <mergeCell ref="F25:G25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7:G7"/>
    <mergeCell ref="A1:G1"/>
    <mergeCell ref="C3:G3"/>
    <mergeCell ref="F4:G4"/>
    <mergeCell ref="F5:G5"/>
    <mergeCell ref="F6:G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ED28"/>
  <sheetViews>
    <sheetView workbookViewId="0">
      <selection activeCell="ED28" sqref="ED28"/>
    </sheetView>
  </sheetViews>
  <sheetFormatPr defaultRowHeight="14.25"/>
  <cols>
    <col min="1" max="1" width="0.5703125" style="1" customWidth="1"/>
    <col min="2" max="2" width="1.42578125" style="1" customWidth="1"/>
    <col min="3" max="3" width="0.140625" style="1" customWidth="1"/>
    <col min="4" max="4" width="6.42578125" style="1" customWidth="1"/>
    <col min="5" max="5" width="7.28515625" style="1" customWidth="1"/>
    <col min="6" max="6" width="5.5703125" style="1" customWidth="1"/>
    <col min="7" max="7" width="2.28515625" style="1" customWidth="1"/>
    <col min="8" max="8" width="11.42578125" style="1" customWidth="1"/>
    <col min="9" max="9" width="7.42578125" style="1" customWidth="1"/>
    <col min="10" max="10" width="6.42578125" style="1" customWidth="1"/>
    <col min="11" max="11" width="13.7109375" style="1" customWidth="1"/>
    <col min="12" max="12" width="8.85546875" style="1" customWidth="1"/>
    <col min="13" max="13" width="2.140625" style="1" customWidth="1"/>
    <col min="14" max="17" width="11" style="1" customWidth="1"/>
    <col min="18" max="18" width="11.42578125" style="1" customWidth="1"/>
    <col min="19" max="23" width="11" style="1" customWidth="1"/>
    <col min="24" max="24" width="11.42578125" style="1" customWidth="1"/>
    <col min="25" max="29" width="11" style="1" customWidth="1"/>
    <col min="30" max="30" width="11.42578125" style="1" customWidth="1"/>
    <col min="31" max="35" width="11" style="1" customWidth="1"/>
    <col min="36" max="36" width="11.42578125" style="1" customWidth="1"/>
    <col min="37" max="41" width="11" style="1" customWidth="1"/>
    <col min="42" max="42" width="11.42578125" style="1" customWidth="1"/>
    <col min="43" max="47" width="11" style="1" customWidth="1"/>
    <col min="48" max="48" width="11.42578125" style="1" customWidth="1"/>
    <col min="49" max="53" width="11" style="1" customWidth="1"/>
    <col min="54" max="54" width="11.42578125" style="1" customWidth="1"/>
    <col min="55" max="59" width="11" style="1" customWidth="1"/>
    <col min="60" max="60" width="11.42578125" style="1" customWidth="1"/>
    <col min="61" max="65" width="11" style="1" customWidth="1"/>
    <col min="66" max="66" width="11.42578125" style="1" customWidth="1"/>
    <col min="67" max="71" width="11" style="1" customWidth="1"/>
    <col min="72" max="72" width="11.42578125" style="1" customWidth="1"/>
    <col min="73" max="77" width="11" style="1" customWidth="1"/>
    <col min="78" max="78" width="11.42578125" style="1" customWidth="1"/>
    <col min="79" max="83" width="11" style="1" customWidth="1"/>
    <col min="84" max="84" width="11.42578125" style="1" customWidth="1"/>
    <col min="85" max="89" width="11" style="1" customWidth="1"/>
    <col min="90" max="90" width="11.42578125" style="1" customWidth="1"/>
    <col min="91" max="95" width="11" style="1" customWidth="1"/>
    <col min="96" max="96" width="11.42578125" style="1" customWidth="1"/>
    <col min="97" max="101" width="11" style="1" customWidth="1"/>
    <col min="102" max="102" width="11.42578125" style="1" customWidth="1"/>
    <col min="103" max="107" width="11" style="1" customWidth="1"/>
    <col min="108" max="108" width="11.42578125" style="1" customWidth="1"/>
    <col min="109" max="113" width="11" style="1" customWidth="1"/>
    <col min="114" max="114" width="11.42578125" style="1" customWidth="1"/>
    <col min="115" max="119" width="11" style="1" customWidth="1"/>
    <col min="120" max="120" width="11.42578125" style="1" customWidth="1"/>
    <col min="121" max="125" width="11" style="1" customWidth="1"/>
    <col min="126" max="126" width="11.42578125" style="1" customWidth="1"/>
    <col min="127" max="131" width="11" style="1" customWidth="1"/>
    <col min="132" max="133" width="11.42578125" style="1" customWidth="1"/>
    <col min="134" max="16384" width="9.140625" style="1"/>
  </cols>
  <sheetData>
    <row r="1" spans="3:133" ht="22.5" customHeight="1">
      <c r="C1" s="16" t="s">
        <v>74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3" spans="3:133">
      <c r="D3" s="22" t="s">
        <v>49</v>
      </c>
      <c r="E3" s="23"/>
      <c r="G3" s="24"/>
      <c r="H3" s="23"/>
    </row>
    <row r="5" spans="3:133">
      <c r="C5" s="25" t="s">
        <v>51</v>
      </c>
      <c r="D5" s="26"/>
      <c r="E5" s="26"/>
      <c r="F5" s="26"/>
      <c r="G5" s="27"/>
      <c r="H5" s="25" t="s">
        <v>7</v>
      </c>
      <c r="I5" s="26"/>
      <c r="J5" s="27"/>
      <c r="K5" s="25" t="s">
        <v>8</v>
      </c>
      <c r="L5" s="25" t="s">
        <v>52</v>
      </c>
      <c r="M5" s="15"/>
      <c r="N5" s="15"/>
      <c r="O5" s="15"/>
      <c r="P5" s="15"/>
      <c r="Q5" s="15"/>
      <c r="R5" s="13"/>
      <c r="S5" s="25" t="s">
        <v>53</v>
      </c>
      <c r="T5" s="15"/>
      <c r="U5" s="15"/>
      <c r="V5" s="15"/>
      <c r="W5" s="15"/>
      <c r="X5" s="13"/>
      <c r="Y5" s="25" t="s">
        <v>54</v>
      </c>
      <c r="Z5" s="15"/>
      <c r="AA5" s="15"/>
      <c r="AB5" s="15"/>
      <c r="AC5" s="15"/>
      <c r="AD5" s="13"/>
      <c r="AE5" s="25" t="s">
        <v>55</v>
      </c>
      <c r="AF5" s="15"/>
      <c r="AG5" s="15"/>
      <c r="AH5" s="15"/>
      <c r="AI5" s="15"/>
      <c r="AJ5" s="13"/>
      <c r="AK5" s="25" t="s">
        <v>56</v>
      </c>
      <c r="AL5" s="15"/>
      <c r="AM5" s="15"/>
      <c r="AN5" s="15"/>
      <c r="AO5" s="15"/>
      <c r="AP5" s="13"/>
      <c r="AQ5" s="25" t="s">
        <v>57</v>
      </c>
      <c r="AR5" s="15"/>
      <c r="AS5" s="15"/>
      <c r="AT5" s="15"/>
      <c r="AU5" s="15"/>
      <c r="AV5" s="13"/>
      <c r="AW5" s="25" t="s">
        <v>58</v>
      </c>
      <c r="AX5" s="15"/>
      <c r="AY5" s="15"/>
      <c r="AZ5" s="15"/>
      <c r="BA5" s="15"/>
      <c r="BB5" s="13"/>
      <c r="BC5" s="25" t="s">
        <v>59</v>
      </c>
      <c r="BD5" s="15"/>
      <c r="BE5" s="15"/>
      <c r="BF5" s="15"/>
      <c r="BG5" s="15"/>
      <c r="BH5" s="13"/>
      <c r="BI5" s="25" t="s">
        <v>60</v>
      </c>
      <c r="BJ5" s="15"/>
      <c r="BK5" s="15"/>
      <c r="BL5" s="15"/>
      <c r="BM5" s="15"/>
      <c r="BN5" s="13"/>
      <c r="BO5" s="25" t="s">
        <v>61</v>
      </c>
      <c r="BP5" s="15"/>
      <c r="BQ5" s="15"/>
      <c r="BR5" s="15"/>
      <c r="BS5" s="15"/>
      <c r="BT5" s="13"/>
      <c r="BU5" s="25" t="s">
        <v>62</v>
      </c>
      <c r="BV5" s="15"/>
      <c r="BW5" s="15"/>
      <c r="BX5" s="15"/>
      <c r="BY5" s="15"/>
      <c r="BZ5" s="13"/>
      <c r="CA5" s="25" t="s">
        <v>63</v>
      </c>
      <c r="CB5" s="15"/>
      <c r="CC5" s="15"/>
      <c r="CD5" s="15"/>
      <c r="CE5" s="15"/>
      <c r="CF5" s="13"/>
      <c r="CG5" s="25" t="s">
        <v>64</v>
      </c>
      <c r="CH5" s="15"/>
      <c r="CI5" s="15"/>
      <c r="CJ5" s="15"/>
      <c r="CK5" s="15"/>
      <c r="CL5" s="13"/>
      <c r="CM5" s="25" t="s">
        <v>65</v>
      </c>
      <c r="CN5" s="15"/>
      <c r="CO5" s="15"/>
      <c r="CP5" s="15"/>
      <c r="CQ5" s="15"/>
      <c r="CR5" s="13"/>
      <c r="CS5" s="25" t="s">
        <v>66</v>
      </c>
      <c r="CT5" s="15"/>
      <c r="CU5" s="15"/>
      <c r="CV5" s="15"/>
      <c r="CW5" s="15"/>
      <c r="CX5" s="13"/>
      <c r="CY5" s="25" t="s">
        <v>67</v>
      </c>
      <c r="CZ5" s="15"/>
      <c r="DA5" s="15"/>
      <c r="DB5" s="15"/>
      <c r="DC5" s="15"/>
      <c r="DD5" s="13"/>
      <c r="DE5" s="25" t="s">
        <v>68</v>
      </c>
      <c r="DF5" s="15"/>
      <c r="DG5" s="15"/>
      <c r="DH5" s="15"/>
      <c r="DI5" s="15"/>
      <c r="DJ5" s="13"/>
      <c r="DK5" s="25" t="s">
        <v>69</v>
      </c>
      <c r="DL5" s="15"/>
      <c r="DM5" s="15"/>
      <c r="DN5" s="15"/>
      <c r="DO5" s="15"/>
      <c r="DP5" s="13"/>
      <c r="DQ5" s="25" t="s">
        <v>70</v>
      </c>
      <c r="DR5" s="15"/>
      <c r="DS5" s="15"/>
      <c r="DT5" s="15"/>
      <c r="DU5" s="15"/>
      <c r="DV5" s="13"/>
      <c r="DW5" s="25" t="s">
        <v>71</v>
      </c>
      <c r="DX5" s="15"/>
      <c r="DY5" s="15"/>
      <c r="DZ5" s="15"/>
      <c r="EA5" s="15"/>
      <c r="EB5" s="13"/>
      <c r="EC5" s="7" t="s">
        <v>72</v>
      </c>
    </row>
    <row r="6" spans="3:133">
      <c r="C6" s="28"/>
      <c r="D6" s="29"/>
      <c r="E6" s="29"/>
      <c r="F6" s="29"/>
      <c r="G6" s="30"/>
      <c r="H6" s="28"/>
      <c r="I6" s="29"/>
      <c r="J6" s="30"/>
      <c r="K6" s="31"/>
      <c r="L6" s="25">
        <v>0</v>
      </c>
      <c r="M6" s="13"/>
      <c r="N6" s="7">
        <v>1</v>
      </c>
      <c r="O6" s="7">
        <v>2</v>
      </c>
      <c r="P6" s="7">
        <v>3</v>
      </c>
      <c r="Q6" s="7">
        <v>4</v>
      </c>
      <c r="R6" s="7" t="s">
        <v>52</v>
      </c>
      <c r="S6" s="7">
        <v>5</v>
      </c>
      <c r="T6" s="7">
        <v>6</v>
      </c>
      <c r="U6" s="7">
        <v>7</v>
      </c>
      <c r="V6" s="7">
        <v>8</v>
      </c>
      <c r="W6" s="7">
        <v>9</v>
      </c>
      <c r="X6" s="7" t="s">
        <v>53</v>
      </c>
      <c r="Y6" s="7">
        <v>10</v>
      </c>
      <c r="Z6" s="7">
        <v>11</v>
      </c>
      <c r="AA6" s="7">
        <v>12</v>
      </c>
      <c r="AB6" s="7">
        <v>13</v>
      </c>
      <c r="AC6" s="7">
        <v>14</v>
      </c>
      <c r="AD6" s="7" t="s">
        <v>54</v>
      </c>
      <c r="AE6" s="7">
        <v>15</v>
      </c>
      <c r="AF6" s="7">
        <v>16</v>
      </c>
      <c r="AG6" s="7">
        <v>17</v>
      </c>
      <c r="AH6" s="7">
        <v>18</v>
      </c>
      <c r="AI6" s="7">
        <v>19</v>
      </c>
      <c r="AJ6" s="7" t="s">
        <v>55</v>
      </c>
      <c r="AK6" s="7">
        <v>20</v>
      </c>
      <c r="AL6" s="7">
        <v>21</v>
      </c>
      <c r="AM6" s="7">
        <v>22</v>
      </c>
      <c r="AN6" s="7">
        <v>23</v>
      </c>
      <c r="AO6" s="7">
        <v>24</v>
      </c>
      <c r="AP6" s="7" t="s">
        <v>56</v>
      </c>
      <c r="AQ6" s="7">
        <v>25</v>
      </c>
      <c r="AR6" s="7">
        <v>26</v>
      </c>
      <c r="AS6" s="7">
        <v>27</v>
      </c>
      <c r="AT6" s="7">
        <v>28</v>
      </c>
      <c r="AU6" s="7">
        <v>29</v>
      </c>
      <c r="AV6" s="7" t="s">
        <v>57</v>
      </c>
      <c r="AW6" s="7">
        <v>30</v>
      </c>
      <c r="AX6" s="7">
        <v>31</v>
      </c>
      <c r="AY6" s="7">
        <v>32</v>
      </c>
      <c r="AZ6" s="7">
        <v>33</v>
      </c>
      <c r="BA6" s="7">
        <v>34</v>
      </c>
      <c r="BB6" s="7" t="s">
        <v>58</v>
      </c>
      <c r="BC6" s="7">
        <v>35</v>
      </c>
      <c r="BD6" s="7">
        <v>36</v>
      </c>
      <c r="BE6" s="7">
        <v>37</v>
      </c>
      <c r="BF6" s="7">
        <v>38</v>
      </c>
      <c r="BG6" s="7">
        <v>39</v>
      </c>
      <c r="BH6" s="7" t="s">
        <v>59</v>
      </c>
      <c r="BI6" s="7">
        <v>40</v>
      </c>
      <c r="BJ6" s="7">
        <v>41</v>
      </c>
      <c r="BK6" s="7">
        <v>42</v>
      </c>
      <c r="BL6" s="7">
        <v>43</v>
      </c>
      <c r="BM6" s="7">
        <v>44</v>
      </c>
      <c r="BN6" s="7" t="s">
        <v>60</v>
      </c>
      <c r="BO6" s="7">
        <v>45</v>
      </c>
      <c r="BP6" s="7">
        <v>46</v>
      </c>
      <c r="BQ6" s="7">
        <v>47</v>
      </c>
      <c r="BR6" s="7">
        <v>48</v>
      </c>
      <c r="BS6" s="7">
        <v>49</v>
      </c>
      <c r="BT6" s="7" t="s">
        <v>61</v>
      </c>
      <c r="BU6" s="7">
        <v>50</v>
      </c>
      <c r="BV6" s="7">
        <v>51</v>
      </c>
      <c r="BW6" s="7">
        <v>52</v>
      </c>
      <c r="BX6" s="7">
        <v>53</v>
      </c>
      <c r="BY6" s="7">
        <v>54</v>
      </c>
      <c r="BZ6" s="7" t="s">
        <v>62</v>
      </c>
      <c r="CA6" s="7">
        <v>55</v>
      </c>
      <c r="CB6" s="7">
        <v>56</v>
      </c>
      <c r="CC6" s="7">
        <v>57</v>
      </c>
      <c r="CD6" s="7">
        <v>58</v>
      </c>
      <c r="CE6" s="7">
        <v>59</v>
      </c>
      <c r="CF6" s="7" t="s">
        <v>63</v>
      </c>
      <c r="CG6" s="7">
        <v>60</v>
      </c>
      <c r="CH6" s="7">
        <v>61</v>
      </c>
      <c r="CI6" s="7">
        <v>62</v>
      </c>
      <c r="CJ6" s="7">
        <v>63</v>
      </c>
      <c r="CK6" s="7">
        <v>64</v>
      </c>
      <c r="CL6" s="7" t="s">
        <v>64</v>
      </c>
      <c r="CM6" s="7">
        <v>65</v>
      </c>
      <c r="CN6" s="7">
        <v>66</v>
      </c>
      <c r="CO6" s="7">
        <v>67</v>
      </c>
      <c r="CP6" s="7">
        <v>68</v>
      </c>
      <c r="CQ6" s="7">
        <v>69</v>
      </c>
      <c r="CR6" s="7" t="s">
        <v>65</v>
      </c>
      <c r="CS6" s="7">
        <v>70</v>
      </c>
      <c r="CT6" s="7">
        <v>71</v>
      </c>
      <c r="CU6" s="7">
        <v>72</v>
      </c>
      <c r="CV6" s="7">
        <v>73</v>
      </c>
      <c r="CW6" s="7">
        <v>74</v>
      </c>
      <c r="CX6" s="7" t="s">
        <v>66</v>
      </c>
      <c r="CY6" s="7">
        <v>75</v>
      </c>
      <c r="CZ6" s="7">
        <v>76</v>
      </c>
      <c r="DA6" s="7">
        <v>77</v>
      </c>
      <c r="DB6" s="7">
        <v>78</v>
      </c>
      <c r="DC6" s="7">
        <v>79</v>
      </c>
      <c r="DD6" s="7" t="s">
        <v>67</v>
      </c>
      <c r="DE6" s="7">
        <v>80</v>
      </c>
      <c r="DF6" s="7">
        <v>81</v>
      </c>
      <c r="DG6" s="7">
        <v>82</v>
      </c>
      <c r="DH6" s="7">
        <v>83</v>
      </c>
      <c r="DI6" s="7">
        <v>84</v>
      </c>
      <c r="DJ6" s="7" t="s">
        <v>68</v>
      </c>
      <c r="DK6" s="7">
        <v>85</v>
      </c>
      <c r="DL6" s="7">
        <v>86</v>
      </c>
      <c r="DM6" s="7">
        <v>87</v>
      </c>
      <c r="DN6" s="7">
        <v>88</v>
      </c>
      <c r="DO6" s="7">
        <v>89</v>
      </c>
      <c r="DP6" s="7" t="s">
        <v>69</v>
      </c>
      <c r="DQ6" s="7">
        <v>90</v>
      </c>
      <c r="DR6" s="7">
        <v>91</v>
      </c>
      <c r="DS6" s="7">
        <v>92</v>
      </c>
      <c r="DT6" s="7">
        <v>93</v>
      </c>
      <c r="DU6" s="7">
        <v>94</v>
      </c>
      <c r="DV6" s="7" t="s">
        <v>70</v>
      </c>
      <c r="DW6" s="7">
        <v>95</v>
      </c>
      <c r="DX6" s="7">
        <v>96</v>
      </c>
      <c r="DY6" s="7">
        <v>97</v>
      </c>
      <c r="DZ6" s="7">
        <v>98</v>
      </c>
      <c r="EA6" s="7">
        <v>99</v>
      </c>
      <c r="EB6" s="7" t="s">
        <v>71</v>
      </c>
      <c r="EC6" s="7" t="s">
        <v>72</v>
      </c>
    </row>
    <row r="7" spans="3:133">
      <c r="C7" s="32" t="s">
        <v>73</v>
      </c>
      <c r="D7" s="15"/>
      <c r="E7" s="15"/>
      <c r="F7" s="15"/>
      <c r="G7" s="13"/>
      <c r="H7" s="32" t="s">
        <v>26</v>
      </c>
      <c r="I7" s="15"/>
      <c r="J7" s="13"/>
      <c r="K7" s="8">
        <v>3307</v>
      </c>
      <c r="L7" s="33">
        <v>82</v>
      </c>
      <c r="M7" s="13"/>
      <c r="N7" s="8">
        <v>83</v>
      </c>
      <c r="O7" s="8">
        <v>74</v>
      </c>
      <c r="P7" s="8">
        <v>69</v>
      </c>
      <c r="Q7" s="8">
        <v>73</v>
      </c>
      <c r="R7" s="8">
        <v>381</v>
      </c>
      <c r="S7" s="8">
        <v>70</v>
      </c>
      <c r="T7" s="8">
        <v>85</v>
      </c>
      <c r="U7" s="8">
        <v>66</v>
      </c>
      <c r="V7" s="8">
        <v>56</v>
      </c>
      <c r="W7" s="8">
        <v>65</v>
      </c>
      <c r="X7" s="8">
        <v>342</v>
      </c>
      <c r="Y7" s="8">
        <v>61</v>
      </c>
      <c r="Z7" s="8">
        <v>48</v>
      </c>
      <c r="AA7" s="8">
        <v>49</v>
      </c>
      <c r="AB7" s="8">
        <v>36</v>
      </c>
      <c r="AC7" s="8">
        <v>49</v>
      </c>
      <c r="AD7" s="8">
        <v>243</v>
      </c>
      <c r="AE7" s="8">
        <v>35</v>
      </c>
      <c r="AF7" s="8">
        <v>43</v>
      </c>
      <c r="AG7" s="8">
        <v>64</v>
      </c>
      <c r="AH7" s="8">
        <v>58</v>
      </c>
      <c r="AI7" s="8">
        <v>74</v>
      </c>
      <c r="AJ7" s="8">
        <v>274</v>
      </c>
      <c r="AK7" s="8">
        <v>67</v>
      </c>
      <c r="AL7" s="8">
        <v>71</v>
      </c>
      <c r="AM7" s="8">
        <v>63</v>
      </c>
      <c r="AN7" s="8">
        <v>62</v>
      </c>
      <c r="AO7" s="8">
        <v>67</v>
      </c>
      <c r="AP7" s="8">
        <v>330</v>
      </c>
      <c r="AQ7" s="8">
        <v>54</v>
      </c>
      <c r="AR7" s="8">
        <v>58</v>
      </c>
      <c r="AS7" s="8">
        <v>62</v>
      </c>
      <c r="AT7" s="8">
        <v>63</v>
      </c>
      <c r="AU7" s="8">
        <v>61</v>
      </c>
      <c r="AV7" s="8">
        <v>298</v>
      </c>
      <c r="AW7" s="8">
        <v>74</v>
      </c>
      <c r="AX7" s="8">
        <v>61</v>
      </c>
      <c r="AY7" s="8">
        <v>60</v>
      </c>
      <c r="AZ7" s="8">
        <v>50</v>
      </c>
      <c r="BA7" s="8">
        <v>47</v>
      </c>
      <c r="BB7" s="8">
        <v>292</v>
      </c>
      <c r="BC7" s="8">
        <v>60</v>
      </c>
      <c r="BD7" s="8">
        <v>48</v>
      </c>
      <c r="BE7" s="8">
        <v>41</v>
      </c>
      <c r="BF7" s="8">
        <v>40</v>
      </c>
      <c r="BG7" s="8">
        <v>60</v>
      </c>
      <c r="BH7" s="8">
        <v>249</v>
      </c>
      <c r="BI7" s="8">
        <v>45</v>
      </c>
      <c r="BJ7" s="8">
        <v>52</v>
      </c>
      <c r="BK7" s="8">
        <v>46</v>
      </c>
      <c r="BL7" s="8">
        <v>41</v>
      </c>
      <c r="BM7" s="8">
        <v>39</v>
      </c>
      <c r="BN7" s="8">
        <v>223</v>
      </c>
      <c r="BO7" s="8">
        <v>31</v>
      </c>
      <c r="BP7" s="8">
        <v>46</v>
      </c>
      <c r="BQ7" s="8">
        <v>42</v>
      </c>
      <c r="BR7" s="8">
        <v>38</v>
      </c>
      <c r="BS7" s="8">
        <v>35</v>
      </c>
      <c r="BT7" s="8">
        <v>192</v>
      </c>
      <c r="BU7" s="8">
        <v>34</v>
      </c>
      <c r="BV7" s="8">
        <v>36</v>
      </c>
      <c r="BW7" s="8">
        <v>42</v>
      </c>
      <c r="BX7" s="8">
        <v>21</v>
      </c>
      <c r="BY7" s="8">
        <v>45</v>
      </c>
      <c r="BZ7" s="8">
        <v>178</v>
      </c>
      <c r="CA7" s="8">
        <v>25</v>
      </c>
      <c r="CB7" s="8">
        <v>31</v>
      </c>
      <c r="CC7" s="8">
        <v>21</v>
      </c>
      <c r="CD7" s="8">
        <v>28</v>
      </c>
      <c r="CE7" s="8">
        <v>19</v>
      </c>
      <c r="CF7" s="8">
        <v>124</v>
      </c>
      <c r="CG7" s="8">
        <v>28</v>
      </c>
      <c r="CH7" s="8">
        <v>14</v>
      </c>
      <c r="CI7" s="8">
        <v>8</v>
      </c>
      <c r="CJ7" s="8">
        <v>11</v>
      </c>
      <c r="CK7" s="8">
        <v>14</v>
      </c>
      <c r="CL7" s="8">
        <v>75</v>
      </c>
      <c r="CM7" s="8">
        <v>14</v>
      </c>
      <c r="CN7" s="8">
        <v>8</v>
      </c>
      <c r="CO7" s="8">
        <v>11</v>
      </c>
      <c r="CP7" s="8">
        <v>6</v>
      </c>
      <c r="CQ7" s="8">
        <v>13</v>
      </c>
      <c r="CR7" s="8">
        <v>52</v>
      </c>
      <c r="CS7" s="8">
        <v>5</v>
      </c>
      <c r="CT7" s="8">
        <v>6</v>
      </c>
      <c r="CU7" s="8"/>
      <c r="CV7" s="8">
        <v>5</v>
      </c>
      <c r="CW7" s="8">
        <v>2</v>
      </c>
      <c r="CX7" s="8">
        <v>18</v>
      </c>
      <c r="CY7" s="8">
        <v>1</v>
      </c>
      <c r="CZ7" s="8">
        <v>10</v>
      </c>
      <c r="DA7" s="8">
        <v>8</v>
      </c>
      <c r="DB7" s="8">
        <v>1</v>
      </c>
      <c r="DC7" s="8">
        <v>2</v>
      </c>
      <c r="DD7" s="8">
        <v>22</v>
      </c>
      <c r="DE7" s="8">
        <v>3</v>
      </c>
      <c r="DF7" s="8">
        <v>2</v>
      </c>
      <c r="DG7" s="8">
        <v>2</v>
      </c>
      <c r="DH7" s="8">
        <v>2</v>
      </c>
      <c r="DI7" s="8">
        <v>2</v>
      </c>
      <c r="DJ7" s="8">
        <v>11</v>
      </c>
      <c r="DK7" s="8"/>
      <c r="DL7" s="8">
        <v>2</v>
      </c>
      <c r="DM7" s="8">
        <v>1</v>
      </c>
      <c r="DN7" s="8"/>
      <c r="DO7" s="8"/>
      <c r="DP7" s="8">
        <v>3</v>
      </c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>
        <v>0</v>
      </c>
    </row>
    <row r="8" spans="3:133">
      <c r="C8" s="32" t="s">
        <v>73</v>
      </c>
      <c r="D8" s="15"/>
      <c r="E8" s="15"/>
      <c r="F8" s="15"/>
      <c r="G8" s="13"/>
      <c r="H8" s="32" t="s">
        <v>27</v>
      </c>
      <c r="I8" s="15"/>
      <c r="J8" s="13"/>
      <c r="K8" s="8">
        <v>1767</v>
      </c>
      <c r="L8" s="33">
        <v>39</v>
      </c>
      <c r="M8" s="13"/>
      <c r="N8" s="8">
        <v>42</v>
      </c>
      <c r="O8" s="8">
        <v>32</v>
      </c>
      <c r="P8" s="8">
        <v>37</v>
      </c>
      <c r="Q8" s="8">
        <v>49</v>
      </c>
      <c r="R8" s="8">
        <v>199</v>
      </c>
      <c r="S8" s="8">
        <v>43</v>
      </c>
      <c r="T8" s="8">
        <v>38</v>
      </c>
      <c r="U8" s="8">
        <v>31</v>
      </c>
      <c r="V8" s="8">
        <v>37</v>
      </c>
      <c r="W8" s="8">
        <v>39</v>
      </c>
      <c r="X8" s="8">
        <v>188</v>
      </c>
      <c r="Y8" s="8">
        <v>38</v>
      </c>
      <c r="Z8" s="8">
        <v>40</v>
      </c>
      <c r="AA8" s="8">
        <v>24</v>
      </c>
      <c r="AB8" s="8">
        <v>22</v>
      </c>
      <c r="AC8" s="8">
        <v>38</v>
      </c>
      <c r="AD8" s="8">
        <v>162</v>
      </c>
      <c r="AE8" s="8">
        <v>38</v>
      </c>
      <c r="AF8" s="8">
        <v>35</v>
      </c>
      <c r="AG8" s="8">
        <v>30</v>
      </c>
      <c r="AH8" s="8">
        <v>29</v>
      </c>
      <c r="AI8" s="8">
        <v>33</v>
      </c>
      <c r="AJ8" s="8">
        <v>165</v>
      </c>
      <c r="AK8" s="8">
        <v>31</v>
      </c>
      <c r="AL8" s="8">
        <v>41</v>
      </c>
      <c r="AM8" s="8">
        <v>41</v>
      </c>
      <c r="AN8" s="8">
        <v>31</v>
      </c>
      <c r="AO8" s="8">
        <v>23</v>
      </c>
      <c r="AP8" s="8">
        <v>167</v>
      </c>
      <c r="AQ8" s="8">
        <v>19</v>
      </c>
      <c r="AR8" s="8">
        <v>17</v>
      </c>
      <c r="AS8" s="8">
        <v>24</v>
      </c>
      <c r="AT8" s="8">
        <v>32</v>
      </c>
      <c r="AU8" s="8">
        <v>26</v>
      </c>
      <c r="AV8" s="8">
        <v>118</v>
      </c>
      <c r="AW8" s="8">
        <v>36</v>
      </c>
      <c r="AX8" s="8">
        <v>31</v>
      </c>
      <c r="AY8" s="8">
        <v>37</v>
      </c>
      <c r="AZ8" s="8">
        <v>20</v>
      </c>
      <c r="BA8" s="8">
        <v>28</v>
      </c>
      <c r="BB8" s="8">
        <v>152</v>
      </c>
      <c r="BC8" s="8">
        <v>23</v>
      </c>
      <c r="BD8" s="8">
        <v>21</v>
      </c>
      <c r="BE8" s="8">
        <v>26</v>
      </c>
      <c r="BF8" s="8">
        <v>31</v>
      </c>
      <c r="BG8" s="8">
        <v>24</v>
      </c>
      <c r="BH8" s="8">
        <v>125</v>
      </c>
      <c r="BI8" s="8">
        <v>26</v>
      </c>
      <c r="BJ8" s="8">
        <v>23</v>
      </c>
      <c r="BK8" s="8">
        <v>25</v>
      </c>
      <c r="BL8" s="8">
        <v>17</v>
      </c>
      <c r="BM8" s="8">
        <v>27</v>
      </c>
      <c r="BN8" s="8">
        <v>118</v>
      </c>
      <c r="BO8" s="8">
        <v>31</v>
      </c>
      <c r="BP8" s="8">
        <v>16</v>
      </c>
      <c r="BQ8" s="8">
        <v>17</v>
      </c>
      <c r="BR8" s="8">
        <v>26</v>
      </c>
      <c r="BS8" s="8">
        <v>18</v>
      </c>
      <c r="BT8" s="8">
        <v>108</v>
      </c>
      <c r="BU8" s="8">
        <v>20</v>
      </c>
      <c r="BV8" s="8">
        <v>11</v>
      </c>
      <c r="BW8" s="8">
        <v>22</v>
      </c>
      <c r="BX8" s="8">
        <v>11</v>
      </c>
      <c r="BY8" s="8">
        <v>18</v>
      </c>
      <c r="BZ8" s="8">
        <v>82</v>
      </c>
      <c r="CA8" s="8">
        <v>18</v>
      </c>
      <c r="CB8" s="8">
        <v>10</v>
      </c>
      <c r="CC8" s="8">
        <v>14</v>
      </c>
      <c r="CD8" s="8">
        <v>20</v>
      </c>
      <c r="CE8" s="8">
        <v>14</v>
      </c>
      <c r="CF8" s="8">
        <v>76</v>
      </c>
      <c r="CG8" s="8">
        <v>11</v>
      </c>
      <c r="CH8" s="8">
        <v>8</v>
      </c>
      <c r="CI8" s="8">
        <v>10</v>
      </c>
      <c r="CJ8" s="8">
        <v>7</v>
      </c>
      <c r="CK8" s="8">
        <v>5</v>
      </c>
      <c r="CL8" s="8">
        <v>41</v>
      </c>
      <c r="CM8" s="8">
        <v>10</v>
      </c>
      <c r="CN8" s="8">
        <v>5</v>
      </c>
      <c r="CO8" s="8">
        <v>7</v>
      </c>
      <c r="CP8" s="8">
        <v>4</v>
      </c>
      <c r="CQ8" s="8">
        <v>4</v>
      </c>
      <c r="CR8" s="8">
        <v>30</v>
      </c>
      <c r="CS8" s="8">
        <v>2</v>
      </c>
      <c r="CT8" s="8">
        <v>1</v>
      </c>
      <c r="CU8" s="8">
        <v>7</v>
      </c>
      <c r="CV8" s="8">
        <v>1</v>
      </c>
      <c r="CW8" s="8">
        <v>1</v>
      </c>
      <c r="CX8" s="8">
        <v>12</v>
      </c>
      <c r="CY8" s="8">
        <v>3</v>
      </c>
      <c r="CZ8" s="8">
        <v>4</v>
      </c>
      <c r="DA8" s="8">
        <v>3</v>
      </c>
      <c r="DB8" s="8">
        <v>2</v>
      </c>
      <c r="DC8" s="8">
        <v>2</v>
      </c>
      <c r="DD8" s="8">
        <v>14</v>
      </c>
      <c r="DE8" s="8">
        <v>4</v>
      </c>
      <c r="DF8" s="8">
        <v>1</v>
      </c>
      <c r="DG8" s="8"/>
      <c r="DH8" s="8">
        <v>1</v>
      </c>
      <c r="DI8" s="8">
        <v>3</v>
      </c>
      <c r="DJ8" s="8">
        <v>9</v>
      </c>
      <c r="DK8" s="8"/>
      <c r="DL8" s="8">
        <v>1</v>
      </c>
      <c r="DM8" s="8"/>
      <c r="DN8" s="8"/>
      <c r="DO8" s="8"/>
      <c r="DP8" s="8">
        <v>1</v>
      </c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</row>
    <row r="9" spans="3:133">
      <c r="C9" s="32" t="s">
        <v>73</v>
      </c>
      <c r="D9" s="15"/>
      <c r="E9" s="15"/>
      <c r="F9" s="15"/>
      <c r="G9" s="13"/>
      <c r="H9" s="32" t="s">
        <v>28</v>
      </c>
      <c r="I9" s="15"/>
      <c r="J9" s="13"/>
      <c r="K9" s="8">
        <v>2922</v>
      </c>
      <c r="L9" s="33">
        <v>78</v>
      </c>
      <c r="M9" s="13"/>
      <c r="N9" s="8">
        <v>83</v>
      </c>
      <c r="O9" s="8">
        <v>69</v>
      </c>
      <c r="P9" s="8">
        <v>58</v>
      </c>
      <c r="Q9" s="8">
        <v>64</v>
      </c>
      <c r="R9" s="8">
        <v>352</v>
      </c>
      <c r="S9" s="8">
        <v>72</v>
      </c>
      <c r="T9" s="8">
        <v>69</v>
      </c>
      <c r="U9" s="8">
        <v>60</v>
      </c>
      <c r="V9" s="8">
        <v>66</v>
      </c>
      <c r="W9" s="8">
        <v>55</v>
      </c>
      <c r="X9" s="8">
        <v>322</v>
      </c>
      <c r="Y9" s="8">
        <v>74</v>
      </c>
      <c r="Z9" s="8">
        <v>41</v>
      </c>
      <c r="AA9" s="8">
        <v>54</v>
      </c>
      <c r="AB9" s="8">
        <v>45</v>
      </c>
      <c r="AC9" s="8">
        <v>53</v>
      </c>
      <c r="AD9" s="8">
        <v>267</v>
      </c>
      <c r="AE9" s="8">
        <v>43</v>
      </c>
      <c r="AF9" s="8">
        <v>43</v>
      </c>
      <c r="AG9" s="8">
        <v>60</v>
      </c>
      <c r="AH9" s="8">
        <v>44</v>
      </c>
      <c r="AI9" s="8">
        <v>55</v>
      </c>
      <c r="AJ9" s="8">
        <v>245</v>
      </c>
      <c r="AK9" s="8">
        <v>62</v>
      </c>
      <c r="AL9" s="8">
        <v>67</v>
      </c>
      <c r="AM9" s="8">
        <v>52</v>
      </c>
      <c r="AN9" s="8">
        <v>62</v>
      </c>
      <c r="AO9" s="8">
        <v>51</v>
      </c>
      <c r="AP9" s="8">
        <v>294</v>
      </c>
      <c r="AQ9" s="8">
        <v>37</v>
      </c>
      <c r="AR9" s="8">
        <v>49</v>
      </c>
      <c r="AS9" s="8">
        <v>51</v>
      </c>
      <c r="AT9" s="8">
        <v>49</v>
      </c>
      <c r="AU9" s="8">
        <v>54</v>
      </c>
      <c r="AV9" s="8">
        <v>240</v>
      </c>
      <c r="AW9" s="8">
        <v>55</v>
      </c>
      <c r="AX9" s="8">
        <v>46</v>
      </c>
      <c r="AY9" s="8">
        <v>44</v>
      </c>
      <c r="AZ9" s="8">
        <v>46</v>
      </c>
      <c r="BA9" s="8">
        <v>41</v>
      </c>
      <c r="BB9" s="8">
        <v>232</v>
      </c>
      <c r="BC9" s="8">
        <v>47</v>
      </c>
      <c r="BD9" s="8">
        <v>47</v>
      </c>
      <c r="BE9" s="8">
        <v>51</v>
      </c>
      <c r="BF9" s="8">
        <v>47</v>
      </c>
      <c r="BG9" s="8">
        <v>32</v>
      </c>
      <c r="BH9" s="8">
        <v>224</v>
      </c>
      <c r="BI9" s="8">
        <v>61</v>
      </c>
      <c r="BJ9" s="8">
        <v>30</v>
      </c>
      <c r="BK9" s="8">
        <v>53</v>
      </c>
      <c r="BL9" s="8">
        <v>35</v>
      </c>
      <c r="BM9" s="8">
        <v>43</v>
      </c>
      <c r="BN9" s="8">
        <v>222</v>
      </c>
      <c r="BO9" s="8">
        <v>38</v>
      </c>
      <c r="BP9" s="8">
        <v>30</v>
      </c>
      <c r="BQ9" s="8">
        <v>33</v>
      </c>
      <c r="BR9" s="8">
        <v>35</v>
      </c>
      <c r="BS9" s="8">
        <v>24</v>
      </c>
      <c r="BT9" s="8">
        <v>160</v>
      </c>
      <c r="BU9" s="8">
        <v>31</v>
      </c>
      <c r="BV9" s="8">
        <v>22</v>
      </c>
      <c r="BW9" s="8">
        <v>26</v>
      </c>
      <c r="BX9" s="8">
        <v>23</v>
      </c>
      <c r="BY9" s="8">
        <v>18</v>
      </c>
      <c r="BZ9" s="8">
        <v>120</v>
      </c>
      <c r="CA9" s="8">
        <v>19</v>
      </c>
      <c r="CB9" s="8">
        <v>21</v>
      </c>
      <c r="CC9" s="8">
        <v>13</v>
      </c>
      <c r="CD9" s="8">
        <v>23</v>
      </c>
      <c r="CE9" s="8">
        <v>14</v>
      </c>
      <c r="CF9" s="8">
        <v>90</v>
      </c>
      <c r="CG9" s="8">
        <v>17</v>
      </c>
      <c r="CH9" s="8">
        <v>18</v>
      </c>
      <c r="CI9" s="8">
        <v>16</v>
      </c>
      <c r="CJ9" s="8">
        <v>8</v>
      </c>
      <c r="CK9" s="8">
        <v>9</v>
      </c>
      <c r="CL9" s="8">
        <v>68</v>
      </c>
      <c r="CM9" s="8">
        <v>9</v>
      </c>
      <c r="CN9" s="8">
        <v>3</v>
      </c>
      <c r="CO9" s="8">
        <v>4</v>
      </c>
      <c r="CP9" s="8">
        <v>8</v>
      </c>
      <c r="CQ9" s="8">
        <v>6</v>
      </c>
      <c r="CR9" s="8">
        <v>30</v>
      </c>
      <c r="CS9" s="8">
        <v>2</v>
      </c>
      <c r="CT9" s="8">
        <v>1</v>
      </c>
      <c r="CU9" s="8">
        <v>6</v>
      </c>
      <c r="CV9" s="8">
        <v>2</v>
      </c>
      <c r="CW9" s="8">
        <v>6</v>
      </c>
      <c r="CX9" s="8">
        <v>17</v>
      </c>
      <c r="CY9" s="8">
        <v>3</v>
      </c>
      <c r="CZ9" s="8">
        <v>8</v>
      </c>
      <c r="DA9" s="8">
        <v>3</v>
      </c>
      <c r="DB9" s="8">
        <v>2</v>
      </c>
      <c r="DC9" s="8"/>
      <c r="DD9" s="8">
        <v>16</v>
      </c>
      <c r="DE9" s="8">
        <v>1</v>
      </c>
      <c r="DF9" s="8">
        <v>2</v>
      </c>
      <c r="DG9" s="8">
        <v>5</v>
      </c>
      <c r="DH9" s="8">
        <v>4</v>
      </c>
      <c r="DI9" s="8">
        <v>4</v>
      </c>
      <c r="DJ9" s="8">
        <v>16</v>
      </c>
      <c r="DK9" s="8">
        <v>2</v>
      </c>
      <c r="DL9" s="8"/>
      <c r="DM9" s="8">
        <v>1</v>
      </c>
      <c r="DN9" s="8">
        <v>1</v>
      </c>
      <c r="DO9" s="8"/>
      <c r="DP9" s="8">
        <v>4</v>
      </c>
      <c r="DQ9" s="8">
        <v>2</v>
      </c>
      <c r="DR9" s="8">
        <v>1</v>
      </c>
      <c r="DS9" s="8"/>
      <c r="DT9" s="8"/>
      <c r="DU9" s="8"/>
      <c r="DV9" s="8">
        <v>3</v>
      </c>
      <c r="DW9" s="8"/>
      <c r="DX9" s="8"/>
      <c r="DY9" s="8"/>
      <c r="DZ9" s="8"/>
      <c r="EA9" s="8"/>
      <c r="EB9" s="8"/>
      <c r="EC9" s="8"/>
    </row>
    <row r="10" spans="3:133">
      <c r="C10" s="32" t="s">
        <v>73</v>
      </c>
      <c r="D10" s="15"/>
      <c r="E10" s="15"/>
      <c r="F10" s="15"/>
      <c r="G10" s="13"/>
      <c r="H10" s="32" t="s">
        <v>29</v>
      </c>
      <c r="I10" s="15"/>
      <c r="J10" s="13"/>
      <c r="K10" s="8">
        <v>3848</v>
      </c>
      <c r="L10" s="33">
        <v>107</v>
      </c>
      <c r="M10" s="13"/>
      <c r="N10" s="8">
        <v>92</v>
      </c>
      <c r="O10" s="8">
        <v>81</v>
      </c>
      <c r="P10" s="8">
        <v>106</v>
      </c>
      <c r="Q10" s="8">
        <v>95</v>
      </c>
      <c r="R10" s="8">
        <v>481</v>
      </c>
      <c r="S10" s="8">
        <v>94</v>
      </c>
      <c r="T10" s="8">
        <v>91</v>
      </c>
      <c r="U10" s="8">
        <v>87</v>
      </c>
      <c r="V10" s="8">
        <v>64</v>
      </c>
      <c r="W10" s="8">
        <v>74</v>
      </c>
      <c r="X10" s="8">
        <v>410</v>
      </c>
      <c r="Y10" s="8">
        <v>67</v>
      </c>
      <c r="Z10" s="8">
        <v>61</v>
      </c>
      <c r="AA10" s="8">
        <v>71</v>
      </c>
      <c r="AB10" s="8">
        <v>59</v>
      </c>
      <c r="AC10" s="8">
        <v>63</v>
      </c>
      <c r="AD10" s="8">
        <v>321</v>
      </c>
      <c r="AE10" s="8">
        <v>56</v>
      </c>
      <c r="AF10" s="8">
        <v>67</v>
      </c>
      <c r="AG10" s="8">
        <v>87</v>
      </c>
      <c r="AH10" s="8">
        <v>93</v>
      </c>
      <c r="AI10" s="8">
        <v>83</v>
      </c>
      <c r="AJ10" s="8">
        <v>386</v>
      </c>
      <c r="AK10" s="8">
        <v>77</v>
      </c>
      <c r="AL10" s="8">
        <v>71</v>
      </c>
      <c r="AM10" s="8">
        <v>81</v>
      </c>
      <c r="AN10" s="8">
        <v>64</v>
      </c>
      <c r="AO10" s="8">
        <v>72</v>
      </c>
      <c r="AP10" s="8">
        <v>365</v>
      </c>
      <c r="AQ10" s="8">
        <v>57</v>
      </c>
      <c r="AR10" s="8">
        <v>61</v>
      </c>
      <c r="AS10" s="8">
        <v>69</v>
      </c>
      <c r="AT10" s="8">
        <v>73</v>
      </c>
      <c r="AU10" s="8">
        <v>68</v>
      </c>
      <c r="AV10" s="8">
        <v>328</v>
      </c>
      <c r="AW10" s="8">
        <v>65</v>
      </c>
      <c r="AX10" s="8">
        <v>56</v>
      </c>
      <c r="AY10" s="8">
        <v>65</v>
      </c>
      <c r="AZ10" s="8">
        <v>54</v>
      </c>
      <c r="BA10" s="8">
        <v>65</v>
      </c>
      <c r="BB10" s="8">
        <v>305</v>
      </c>
      <c r="BC10" s="8">
        <v>50</v>
      </c>
      <c r="BD10" s="8">
        <v>57</v>
      </c>
      <c r="BE10" s="8">
        <v>49</v>
      </c>
      <c r="BF10" s="8">
        <v>61</v>
      </c>
      <c r="BG10" s="8">
        <v>51</v>
      </c>
      <c r="BH10" s="8">
        <v>268</v>
      </c>
      <c r="BI10" s="8">
        <v>57</v>
      </c>
      <c r="BJ10" s="8">
        <v>30</v>
      </c>
      <c r="BK10" s="8">
        <v>53</v>
      </c>
      <c r="BL10" s="8">
        <v>62</v>
      </c>
      <c r="BM10" s="8">
        <v>62</v>
      </c>
      <c r="BN10" s="8">
        <v>264</v>
      </c>
      <c r="BO10" s="8">
        <v>47</v>
      </c>
      <c r="BP10" s="8">
        <v>50</v>
      </c>
      <c r="BQ10" s="8">
        <v>32</v>
      </c>
      <c r="BR10" s="8">
        <v>41</v>
      </c>
      <c r="BS10" s="8">
        <v>45</v>
      </c>
      <c r="BT10" s="8">
        <v>215</v>
      </c>
      <c r="BU10" s="8">
        <v>33</v>
      </c>
      <c r="BV10" s="8">
        <v>36</v>
      </c>
      <c r="BW10" s="8">
        <v>28</v>
      </c>
      <c r="BX10" s="8">
        <v>24</v>
      </c>
      <c r="BY10" s="8">
        <v>27</v>
      </c>
      <c r="BZ10" s="8">
        <v>148</v>
      </c>
      <c r="CA10" s="8">
        <v>42</v>
      </c>
      <c r="CB10" s="8">
        <v>22</v>
      </c>
      <c r="CC10" s="8">
        <v>26</v>
      </c>
      <c r="CD10" s="8">
        <v>32</v>
      </c>
      <c r="CE10" s="8">
        <v>19</v>
      </c>
      <c r="CF10" s="8">
        <v>141</v>
      </c>
      <c r="CG10" s="8">
        <v>24</v>
      </c>
      <c r="CH10" s="8">
        <v>15</v>
      </c>
      <c r="CI10" s="8">
        <v>12</v>
      </c>
      <c r="CJ10" s="8">
        <v>11</v>
      </c>
      <c r="CK10" s="8">
        <v>17</v>
      </c>
      <c r="CL10" s="8">
        <v>79</v>
      </c>
      <c r="CM10" s="8">
        <v>22</v>
      </c>
      <c r="CN10" s="8">
        <v>7</v>
      </c>
      <c r="CO10" s="8">
        <v>9</v>
      </c>
      <c r="CP10" s="8">
        <v>11</v>
      </c>
      <c r="CQ10" s="8">
        <v>4</v>
      </c>
      <c r="CR10" s="8">
        <v>53</v>
      </c>
      <c r="CS10" s="8">
        <v>7</v>
      </c>
      <c r="CT10" s="8">
        <v>9</v>
      </c>
      <c r="CU10" s="8">
        <v>6</v>
      </c>
      <c r="CV10" s="8">
        <v>8</v>
      </c>
      <c r="CW10" s="8">
        <v>6</v>
      </c>
      <c r="CX10" s="8">
        <v>36</v>
      </c>
      <c r="CY10" s="8">
        <v>7</v>
      </c>
      <c r="CZ10" s="8">
        <v>8</v>
      </c>
      <c r="DA10" s="8">
        <v>5</v>
      </c>
      <c r="DB10" s="8">
        <v>6</v>
      </c>
      <c r="DC10" s="8">
        <v>2</v>
      </c>
      <c r="DD10" s="8">
        <v>28</v>
      </c>
      <c r="DE10" s="8">
        <v>4</v>
      </c>
      <c r="DF10" s="8">
        <v>3</v>
      </c>
      <c r="DG10" s="8"/>
      <c r="DH10" s="8">
        <v>5</v>
      </c>
      <c r="DI10" s="8">
        <v>1</v>
      </c>
      <c r="DJ10" s="8">
        <v>13</v>
      </c>
      <c r="DK10" s="8">
        <v>1</v>
      </c>
      <c r="DL10" s="8">
        <v>1</v>
      </c>
      <c r="DM10" s="8">
        <v>1</v>
      </c>
      <c r="DN10" s="8">
        <v>1</v>
      </c>
      <c r="DO10" s="8"/>
      <c r="DP10" s="8">
        <v>4</v>
      </c>
      <c r="DQ10" s="8"/>
      <c r="DR10" s="8">
        <v>2</v>
      </c>
      <c r="DS10" s="8"/>
      <c r="DT10" s="8"/>
      <c r="DU10" s="8"/>
      <c r="DV10" s="8">
        <v>2</v>
      </c>
      <c r="DW10" s="8"/>
      <c r="DX10" s="8"/>
      <c r="DY10" s="8">
        <v>1</v>
      </c>
      <c r="DZ10" s="8"/>
      <c r="EA10" s="8"/>
      <c r="EB10" s="8">
        <v>1</v>
      </c>
      <c r="EC10" s="8"/>
    </row>
    <row r="11" spans="3:133">
      <c r="C11" s="32" t="s">
        <v>73</v>
      </c>
      <c r="D11" s="15"/>
      <c r="E11" s="15"/>
      <c r="F11" s="15"/>
      <c r="G11" s="13"/>
      <c r="H11" s="32" t="s">
        <v>30</v>
      </c>
      <c r="I11" s="15"/>
      <c r="J11" s="13"/>
      <c r="K11" s="8">
        <v>2650</v>
      </c>
      <c r="L11" s="33">
        <v>61</v>
      </c>
      <c r="M11" s="13"/>
      <c r="N11" s="8">
        <v>60</v>
      </c>
      <c r="O11" s="8">
        <v>57</v>
      </c>
      <c r="P11" s="8">
        <v>45</v>
      </c>
      <c r="Q11" s="8">
        <v>67</v>
      </c>
      <c r="R11" s="8">
        <v>290</v>
      </c>
      <c r="S11" s="8">
        <v>65</v>
      </c>
      <c r="T11" s="8">
        <v>50</v>
      </c>
      <c r="U11" s="8">
        <v>59</v>
      </c>
      <c r="V11" s="8">
        <v>53</v>
      </c>
      <c r="W11" s="8">
        <v>47</v>
      </c>
      <c r="X11" s="8">
        <v>274</v>
      </c>
      <c r="Y11" s="8">
        <v>56</v>
      </c>
      <c r="Z11" s="8">
        <v>39</v>
      </c>
      <c r="AA11" s="8">
        <v>45</v>
      </c>
      <c r="AB11" s="8">
        <v>36</v>
      </c>
      <c r="AC11" s="8">
        <v>34</v>
      </c>
      <c r="AD11" s="8">
        <v>210</v>
      </c>
      <c r="AE11" s="8">
        <v>30</v>
      </c>
      <c r="AF11" s="8">
        <v>39</v>
      </c>
      <c r="AG11" s="8">
        <v>49</v>
      </c>
      <c r="AH11" s="8">
        <v>64</v>
      </c>
      <c r="AI11" s="8">
        <v>69</v>
      </c>
      <c r="AJ11" s="8">
        <v>251</v>
      </c>
      <c r="AK11" s="8">
        <v>57</v>
      </c>
      <c r="AL11" s="8">
        <v>43</v>
      </c>
      <c r="AM11" s="8">
        <v>50</v>
      </c>
      <c r="AN11" s="8">
        <v>43</v>
      </c>
      <c r="AO11" s="8">
        <v>44</v>
      </c>
      <c r="AP11" s="8">
        <v>237</v>
      </c>
      <c r="AQ11" s="8">
        <v>43</v>
      </c>
      <c r="AR11" s="8">
        <v>42</v>
      </c>
      <c r="AS11" s="8">
        <v>45</v>
      </c>
      <c r="AT11" s="8">
        <v>42</v>
      </c>
      <c r="AU11" s="8">
        <v>46</v>
      </c>
      <c r="AV11" s="8">
        <v>218</v>
      </c>
      <c r="AW11" s="8">
        <v>37</v>
      </c>
      <c r="AX11" s="8">
        <v>37</v>
      </c>
      <c r="AY11" s="8">
        <v>48</v>
      </c>
      <c r="AZ11" s="8">
        <v>48</v>
      </c>
      <c r="BA11" s="8">
        <v>34</v>
      </c>
      <c r="BB11" s="8">
        <v>204</v>
      </c>
      <c r="BC11" s="8">
        <v>47</v>
      </c>
      <c r="BD11" s="8">
        <v>39</v>
      </c>
      <c r="BE11" s="8">
        <v>39</v>
      </c>
      <c r="BF11" s="8">
        <v>41</v>
      </c>
      <c r="BG11" s="8">
        <v>40</v>
      </c>
      <c r="BH11" s="8">
        <v>206</v>
      </c>
      <c r="BI11" s="8">
        <v>57</v>
      </c>
      <c r="BJ11" s="8">
        <v>42</v>
      </c>
      <c r="BK11" s="8">
        <v>53</v>
      </c>
      <c r="BL11" s="8">
        <v>43</v>
      </c>
      <c r="BM11" s="8">
        <v>36</v>
      </c>
      <c r="BN11" s="8">
        <v>231</v>
      </c>
      <c r="BO11" s="8">
        <v>40</v>
      </c>
      <c r="BP11" s="8">
        <v>38</v>
      </c>
      <c r="BQ11" s="8">
        <v>26</v>
      </c>
      <c r="BR11" s="8">
        <v>33</v>
      </c>
      <c r="BS11" s="8">
        <v>38</v>
      </c>
      <c r="BT11" s="8">
        <v>175</v>
      </c>
      <c r="BU11" s="8">
        <v>27</v>
      </c>
      <c r="BV11" s="8">
        <v>25</v>
      </c>
      <c r="BW11" s="8">
        <v>22</v>
      </c>
      <c r="BX11" s="8">
        <v>22</v>
      </c>
      <c r="BY11" s="8">
        <v>15</v>
      </c>
      <c r="BZ11" s="8">
        <v>111</v>
      </c>
      <c r="CA11" s="8">
        <v>16</v>
      </c>
      <c r="CB11" s="8">
        <v>25</v>
      </c>
      <c r="CC11" s="8">
        <v>15</v>
      </c>
      <c r="CD11" s="8">
        <v>19</v>
      </c>
      <c r="CE11" s="8">
        <v>9</v>
      </c>
      <c r="CF11" s="8">
        <v>84</v>
      </c>
      <c r="CG11" s="8">
        <v>12</v>
      </c>
      <c r="CH11" s="8">
        <v>16</v>
      </c>
      <c r="CI11" s="8">
        <v>12</v>
      </c>
      <c r="CJ11" s="8">
        <v>8</v>
      </c>
      <c r="CK11" s="8">
        <v>8</v>
      </c>
      <c r="CL11" s="8">
        <v>56</v>
      </c>
      <c r="CM11" s="8">
        <v>12</v>
      </c>
      <c r="CN11" s="8">
        <v>14</v>
      </c>
      <c r="CO11" s="8">
        <v>4</v>
      </c>
      <c r="CP11" s="8">
        <v>7</v>
      </c>
      <c r="CQ11" s="8">
        <v>6</v>
      </c>
      <c r="CR11" s="8">
        <v>43</v>
      </c>
      <c r="CS11" s="8">
        <v>7</v>
      </c>
      <c r="CT11" s="8">
        <v>7</v>
      </c>
      <c r="CU11" s="8">
        <v>1</v>
      </c>
      <c r="CV11" s="8">
        <v>3</v>
      </c>
      <c r="CW11" s="8">
        <v>5</v>
      </c>
      <c r="CX11" s="8">
        <v>23</v>
      </c>
      <c r="CY11" s="8">
        <v>5</v>
      </c>
      <c r="CZ11" s="8">
        <v>3</v>
      </c>
      <c r="DA11" s="8">
        <v>2</v>
      </c>
      <c r="DB11" s="8">
        <v>8</v>
      </c>
      <c r="DC11" s="8">
        <v>1</v>
      </c>
      <c r="DD11" s="8">
        <v>19</v>
      </c>
      <c r="DE11" s="8">
        <v>2</v>
      </c>
      <c r="DF11" s="8">
        <v>6</v>
      </c>
      <c r="DG11" s="8"/>
      <c r="DH11" s="8">
        <v>1</v>
      </c>
      <c r="DI11" s="8">
        <v>2</v>
      </c>
      <c r="DJ11" s="8">
        <v>11</v>
      </c>
      <c r="DK11" s="8">
        <v>4</v>
      </c>
      <c r="DL11" s="8">
        <v>1</v>
      </c>
      <c r="DM11" s="8"/>
      <c r="DN11" s="8">
        <v>1</v>
      </c>
      <c r="DO11" s="8"/>
      <c r="DP11" s="8">
        <v>6</v>
      </c>
      <c r="DQ11" s="8"/>
      <c r="DR11" s="8"/>
      <c r="DS11" s="8"/>
      <c r="DT11" s="8"/>
      <c r="DU11" s="8"/>
      <c r="DV11" s="8"/>
      <c r="DW11" s="8"/>
      <c r="DX11" s="8"/>
      <c r="DY11" s="8"/>
      <c r="DZ11" s="8">
        <v>1</v>
      </c>
      <c r="EA11" s="8"/>
      <c r="EB11" s="8">
        <v>1</v>
      </c>
      <c r="EC11" s="8"/>
    </row>
    <row r="12" spans="3:133">
      <c r="C12" s="32" t="s">
        <v>73</v>
      </c>
      <c r="D12" s="15"/>
      <c r="E12" s="15"/>
      <c r="F12" s="15"/>
      <c r="G12" s="13"/>
      <c r="H12" s="32" t="s">
        <v>31</v>
      </c>
      <c r="I12" s="15"/>
      <c r="J12" s="13"/>
      <c r="K12" s="8">
        <v>2668</v>
      </c>
      <c r="L12" s="33">
        <v>68</v>
      </c>
      <c r="M12" s="13"/>
      <c r="N12" s="8">
        <v>73</v>
      </c>
      <c r="O12" s="8">
        <v>64</v>
      </c>
      <c r="P12" s="8">
        <v>55</v>
      </c>
      <c r="Q12" s="8">
        <v>64</v>
      </c>
      <c r="R12" s="8">
        <v>324</v>
      </c>
      <c r="S12" s="8">
        <v>65</v>
      </c>
      <c r="T12" s="8">
        <v>56</v>
      </c>
      <c r="U12" s="8">
        <v>58</v>
      </c>
      <c r="V12" s="8">
        <v>51</v>
      </c>
      <c r="W12" s="8">
        <v>56</v>
      </c>
      <c r="X12" s="8">
        <v>286</v>
      </c>
      <c r="Y12" s="8">
        <v>54</v>
      </c>
      <c r="Z12" s="8">
        <v>44</v>
      </c>
      <c r="AA12" s="8">
        <v>43</v>
      </c>
      <c r="AB12" s="8">
        <v>47</v>
      </c>
      <c r="AC12" s="8">
        <v>54</v>
      </c>
      <c r="AD12" s="8">
        <v>242</v>
      </c>
      <c r="AE12" s="8">
        <v>59</v>
      </c>
      <c r="AF12" s="8">
        <v>40</v>
      </c>
      <c r="AG12" s="8">
        <v>57</v>
      </c>
      <c r="AH12" s="8">
        <v>64</v>
      </c>
      <c r="AI12" s="8">
        <v>50</v>
      </c>
      <c r="AJ12" s="8">
        <v>270</v>
      </c>
      <c r="AK12" s="8">
        <v>74</v>
      </c>
      <c r="AL12" s="8">
        <v>53</v>
      </c>
      <c r="AM12" s="8">
        <v>56</v>
      </c>
      <c r="AN12" s="8">
        <v>59</v>
      </c>
      <c r="AO12" s="8">
        <v>58</v>
      </c>
      <c r="AP12" s="8">
        <v>300</v>
      </c>
      <c r="AQ12" s="8">
        <v>42</v>
      </c>
      <c r="AR12" s="8">
        <v>32</v>
      </c>
      <c r="AS12" s="8">
        <v>44</v>
      </c>
      <c r="AT12" s="8">
        <v>49</v>
      </c>
      <c r="AU12" s="8">
        <v>37</v>
      </c>
      <c r="AV12" s="8">
        <v>204</v>
      </c>
      <c r="AW12" s="8">
        <v>43</v>
      </c>
      <c r="AX12" s="8">
        <v>36</v>
      </c>
      <c r="AY12" s="8">
        <v>36</v>
      </c>
      <c r="AZ12" s="8">
        <v>32</v>
      </c>
      <c r="BA12" s="8">
        <v>34</v>
      </c>
      <c r="BB12" s="8">
        <v>181</v>
      </c>
      <c r="BC12" s="8">
        <v>34</v>
      </c>
      <c r="BD12" s="8">
        <v>40</v>
      </c>
      <c r="BE12" s="8">
        <v>45</v>
      </c>
      <c r="BF12" s="8">
        <v>44</v>
      </c>
      <c r="BG12" s="8">
        <v>37</v>
      </c>
      <c r="BH12" s="8">
        <v>200</v>
      </c>
      <c r="BI12" s="8">
        <v>33</v>
      </c>
      <c r="BJ12" s="8">
        <v>33</v>
      </c>
      <c r="BK12" s="8">
        <v>29</v>
      </c>
      <c r="BL12" s="8">
        <v>29</v>
      </c>
      <c r="BM12" s="8">
        <v>35</v>
      </c>
      <c r="BN12" s="8">
        <v>159</v>
      </c>
      <c r="BO12" s="8">
        <v>31</v>
      </c>
      <c r="BP12" s="8">
        <v>24</v>
      </c>
      <c r="BQ12" s="8">
        <v>33</v>
      </c>
      <c r="BR12" s="8">
        <v>26</v>
      </c>
      <c r="BS12" s="8">
        <v>30</v>
      </c>
      <c r="BT12" s="8">
        <v>144</v>
      </c>
      <c r="BU12" s="8">
        <v>29</v>
      </c>
      <c r="BV12" s="8">
        <v>19</v>
      </c>
      <c r="BW12" s="8">
        <v>31</v>
      </c>
      <c r="BX12" s="8">
        <v>30</v>
      </c>
      <c r="BY12" s="8">
        <v>23</v>
      </c>
      <c r="BZ12" s="8">
        <v>132</v>
      </c>
      <c r="CA12" s="8">
        <v>14</v>
      </c>
      <c r="CB12" s="8">
        <v>28</v>
      </c>
      <c r="CC12" s="8">
        <v>17</v>
      </c>
      <c r="CD12" s="8">
        <v>13</v>
      </c>
      <c r="CE12" s="8">
        <v>23</v>
      </c>
      <c r="CF12" s="8">
        <v>95</v>
      </c>
      <c r="CG12" s="8">
        <v>7</v>
      </c>
      <c r="CH12" s="8">
        <v>10</v>
      </c>
      <c r="CI12" s="8">
        <v>13</v>
      </c>
      <c r="CJ12" s="8">
        <v>4</v>
      </c>
      <c r="CK12" s="8">
        <v>8</v>
      </c>
      <c r="CL12" s="8">
        <v>42</v>
      </c>
      <c r="CM12" s="8">
        <v>4</v>
      </c>
      <c r="CN12" s="8">
        <v>7</v>
      </c>
      <c r="CO12" s="8">
        <v>5</v>
      </c>
      <c r="CP12" s="8">
        <v>8</v>
      </c>
      <c r="CQ12" s="8">
        <v>4</v>
      </c>
      <c r="CR12" s="8">
        <v>28</v>
      </c>
      <c r="CS12" s="8">
        <v>3</v>
      </c>
      <c r="CT12" s="8">
        <v>5</v>
      </c>
      <c r="CU12" s="8">
        <v>7</v>
      </c>
      <c r="CV12" s="8">
        <v>8</v>
      </c>
      <c r="CW12" s="8">
        <v>2</v>
      </c>
      <c r="CX12" s="8">
        <v>25</v>
      </c>
      <c r="CY12" s="8">
        <v>4</v>
      </c>
      <c r="CZ12" s="8">
        <v>3</v>
      </c>
      <c r="DA12" s="8">
        <v>5</v>
      </c>
      <c r="DB12" s="8">
        <v>6</v>
      </c>
      <c r="DC12" s="8">
        <v>4</v>
      </c>
      <c r="DD12" s="8">
        <v>22</v>
      </c>
      <c r="DE12" s="8">
        <v>2</v>
      </c>
      <c r="DF12" s="8">
        <v>3</v>
      </c>
      <c r="DG12" s="8">
        <v>2</v>
      </c>
      <c r="DH12" s="8"/>
      <c r="DI12" s="8">
        <v>2</v>
      </c>
      <c r="DJ12" s="8">
        <v>9</v>
      </c>
      <c r="DK12" s="8">
        <v>1</v>
      </c>
      <c r="DL12" s="8">
        <v>3</v>
      </c>
      <c r="DM12" s="8">
        <v>1</v>
      </c>
      <c r="DN12" s="8"/>
      <c r="DO12" s="8"/>
      <c r="DP12" s="8">
        <v>5</v>
      </c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</row>
    <row r="13" spans="3:133">
      <c r="C13" s="32" t="s">
        <v>73</v>
      </c>
      <c r="D13" s="15"/>
      <c r="E13" s="15"/>
      <c r="F13" s="15"/>
      <c r="G13" s="13"/>
      <c r="H13" s="32" t="s">
        <v>32</v>
      </c>
      <c r="I13" s="15"/>
      <c r="J13" s="13"/>
      <c r="K13" s="8">
        <v>31685</v>
      </c>
      <c r="L13" s="33">
        <v>865</v>
      </c>
      <c r="M13" s="13"/>
      <c r="N13" s="8">
        <v>712</v>
      </c>
      <c r="O13" s="8">
        <v>778</v>
      </c>
      <c r="P13" s="8">
        <v>817</v>
      </c>
      <c r="Q13" s="8">
        <v>852</v>
      </c>
      <c r="R13" s="8">
        <v>4024</v>
      </c>
      <c r="S13" s="8">
        <v>899</v>
      </c>
      <c r="T13" s="8">
        <v>772</v>
      </c>
      <c r="U13" s="8">
        <v>784</v>
      </c>
      <c r="V13" s="8">
        <v>623</v>
      </c>
      <c r="W13" s="8">
        <v>702</v>
      </c>
      <c r="X13" s="8">
        <v>3780</v>
      </c>
      <c r="Y13" s="8">
        <v>624</v>
      </c>
      <c r="Z13" s="8">
        <v>560</v>
      </c>
      <c r="AA13" s="8">
        <v>432</v>
      </c>
      <c r="AB13" s="8">
        <v>425</v>
      </c>
      <c r="AC13" s="8">
        <v>420</v>
      </c>
      <c r="AD13" s="8">
        <v>2461</v>
      </c>
      <c r="AE13" s="8">
        <v>407</v>
      </c>
      <c r="AF13" s="8">
        <v>397</v>
      </c>
      <c r="AG13" s="8">
        <v>423</v>
      </c>
      <c r="AH13" s="8">
        <v>492</v>
      </c>
      <c r="AI13" s="8">
        <v>416</v>
      </c>
      <c r="AJ13" s="8">
        <v>2135</v>
      </c>
      <c r="AK13" s="8">
        <v>501</v>
      </c>
      <c r="AL13" s="8">
        <v>477</v>
      </c>
      <c r="AM13" s="8">
        <v>488</v>
      </c>
      <c r="AN13" s="8">
        <v>480</v>
      </c>
      <c r="AO13" s="8">
        <v>545</v>
      </c>
      <c r="AP13" s="8">
        <v>2491</v>
      </c>
      <c r="AQ13" s="8">
        <v>420</v>
      </c>
      <c r="AR13" s="8">
        <v>607</v>
      </c>
      <c r="AS13" s="8">
        <v>686</v>
      </c>
      <c r="AT13" s="8">
        <v>677</v>
      </c>
      <c r="AU13" s="8">
        <v>664</v>
      </c>
      <c r="AV13" s="8">
        <v>3054</v>
      </c>
      <c r="AW13" s="8">
        <v>610</v>
      </c>
      <c r="AX13" s="8">
        <v>603</v>
      </c>
      <c r="AY13" s="8">
        <v>577</v>
      </c>
      <c r="AZ13" s="8">
        <v>496</v>
      </c>
      <c r="BA13" s="8">
        <v>471</v>
      </c>
      <c r="BB13" s="8">
        <v>2757</v>
      </c>
      <c r="BC13" s="8">
        <v>470</v>
      </c>
      <c r="BD13" s="8">
        <v>457</v>
      </c>
      <c r="BE13" s="8">
        <v>446</v>
      </c>
      <c r="BF13" s="8">
        <v>434</v>
      </c>
      <c r="BG13" s="8">
        <v>416</v>
      </c>
      <c r="BH13" s="8">
        <v>2223</v>
      </c>
      <c r="BI13" s="8">
        <v>428</v>
      </c>
      <c r="BJ13" s="8">
        <v>367</v>
      </c>
      <c r="BK13" s="8">
        <v>392</v>
      </c>
      <c r="BL13" s="8">
        <v>395</v>
      </c>
      <c r="BM13" s="8">
        <v>355</v>
      </c>
      <c r="BN13" s="8">
        <v>1937</v>
      </c>
      <c r="BO13" s="8">
        <v>357</v>
      </c>
      <c r="BP13" s="8">
        <v>362</v>
      </c>
      <c r="BQ13" s="8">
        <v>327</v>
      </c>
      <c r="BR13" s="8">
        <v>356</v>
      </c>
      <c r="BS13" s="8">
        <v>304</v>
      </c>
      <c r="BT13" s="8">
        <v>1706</v>
      </c>
      <c r="BU13" s="8">
        <v>339</v>
      </c>
      <c r="BV13" s="8">
        <v>292</v>
      </c>
      <c r="BW13" s="8">
        <v>305</v>
      </c>
      <c r="BX13" s="8">
        <v>267</v>
      </c>
      <c r="BY13" s="8">
        <v>353</v>
      </c>
      <c r="BZ13" s="8">
        <v>1556</v>
      </c>
      <c r="CA13" s="8">
        <v>278</v>
      </c>
      <c r="CB13" s="8">
        <v>316</v>
      </c>
      <c r="CC13" s="8">
        <v>214</v>
      </c>
      <c r="CD13" s="8">
        <v>311</v>
      </c>
      <c r="CE13" s="8">
        <v>215</v>
      </c>
      <c r="CF13" s="8">
        <v>1334</v>
      </c>
      <c r="CG13" s="8">
        <v>208</v>
      </c>
      <c r="CH13" s="8">
        <v>173</v>
      </c>
      <c r="CI13" s="8">
        <v>160</v>
      </c>
      <c r="CJ13" s="8">
        <v>145</v>
      </c>
      <c r="CK13" s="8">
        <v>121</v>
      </c>
      <c r="CL13" s="8">
        <v>807</v>
      </c>
      <c r="CM13" s="8">
        <v>129</v>
      </c>
      <c r="CN13" s="8">
        <v>123</v>
      </c>
      <c r="CO13" s="8">
        <v>83</v>
      </c>
      <c r="CP13" s="8">
        <v>107</v>
      </c>
      <c r="CQ13" s="8">
        <v>67</v>
      </c>
      <c r="CR13" s="8">
        <v>509</v>
      </c>
      <c r="CS13" s="8">
        <v>83</v>
      </c>
      <c r="CT13" s="8">
        <v>82</v>
      </c>
      <c r="CU13" s="8">
        <v>65</v>
      </c>
      <c r="CV13" s="8">
        <v>61</v>
      </c>
      <c r="CW13" s="8">
        <v>65</v>
      </c>
      <c r="CX13" s="8">
        <v>356</v>
      </c>
      <c r="CY13" s="8">
        <v>63</v>
      </c>
      <c r="CZ13" s="8">
        <v>67</v>
      </c>
      <c r="DA13" s="8">
        <v>57</v>
      </c>
      <c r="DB13" s="8">
        <v>71</v>
      </c>
      <c r="DC13" s="8">
        <v>37</v>
      </c>
      <c r="DD13" s="8">
        <v>295</v>
      </c>
      <c r="DE13" s="8">
        <v>42</v>
      </c>
      <c r="DF13" s="8">
        <v>37</v>
      </c>
      <c r="DG13" s="8">
        <v>25</v>
      </c>
      <c r="DH13" s="8">
        <v>20</v>
      </c>
      <c r="DI13" s="8">
        <v>19</v>
      </c>
      <c r="DJ13" s="8">
        <v>143</v>
      </c>
      <c r="DK13" s="8">
        <v>26</v>
      </c>
      <c r="DL13" s="8">
        <v>24</v>
      </c>
      <c r="DM13" s="8">
        <v>13</v>
      </c>
      <c r="DN13" s="8">
        <v>13</v>
      </c>
      <c r="DO13" s="8">
        <v>5</v>
      </c>
      <c r="DP13" s="8">
        <v>81</v>
      </c>
      <c r="DQ13" s="8">
        <v>7</v>
      </c>
      <c r="DR13" s="8">
        <v>6</v>
      </c>
      <c r="DS13" s="8">
        <v>6</v>
      </c>
      <c r="DT13" s="8">
        <v>7</v>
      </c>
      <c r="DU13" s="8">
        <v>2</v>
      </c>
      <c r="DV13" s="8">
        <v>28</v>
      </c>
      <c r="DW13" s="8">
        <v>2</v>
      </c>
      <c r="DX13" s="8">
        <v>3</v>
      </c>
      <c r="DY13" s="8"/>
      <c r="DZ13" s="8"/>
      <c r="EA13" s="8">
        <v>2</v>
      </c>
      <c r="EB13" s="8">
        <v>7</v>
      </c>
      <c r="EC13" s="8">
        <v>1</v>
      </c>
    </row>
    <row r="14" spans="3:133">
      <c r="C14" s="32" t="s">
        <v>73</v>
      </c>
      <c r="D14" s="15"/>
      <c r="E14" s="15"/>
      <c r="F14" s="15"/>
      <c r="G14" s="13"/>
      <c r="H14" s="32" t="s">
        <v>33</v>
      </c>
      <c r="I14" s="15"/>
      <c r="J14" s="13"/>
      <c r="K14" s="8">
        <v>3590</v>
      </c>
      <c r="L14" s="33">
        <v>116</v>
      </c>
      <c r="M14" s="13"/>
      <c r="N14" s="8">
        <v>89</v>
      </c>
      <c r="O14" s="8">
        <v>82</v>
      </c>
      <c r="P14" s="8">
        <v>90</v>
      </c>
      <c r="Q14" s="8">
        <v>81</v>
      </c>
      <c r="R14" s="8">
        <v>458</v>
      </c>
      <c r="S14" s="8">
        <v>102</v>
      </c>
      <c r="T14" s="8">
        <v>80</v>
      </c>
      <c r="U14" s="8">
        <v>84</v>
      </c>
      <c r="V14" s="8">
        <v>68</v>
      </c>
      <c r="W14" s="8">
        <v>87</v>
      </c>
      <c r="X14" s="8">
        <v>421</v>
      </c>
      <c r="Y14" s="8">
        <v>74</v>
      </c>
      <c r="Z14" s="8">
        <v>45</v>
      </c>
      <c r="AA14" s="8">
        <v>54</v>
      </c>
      <c r="AB14" s="8">
        <v>54</v>
      </c>
      <c r="AC14" s="8">
        <v>64</v>
      </c>
      <c r="AD14" s="8">
        <v>291</v>
      </c>
      <c r="AE14" s="8">
        <v>41</v>
      </c>
      <c r="AF14" s="8">
        <v>76</v>
      </c>
      <c r="AG14" s="8">
        <v>68</v>
      </c>
      <c r="AH14" s="8">
        <v>78</v>
      </c>
      <c r="AI14" s="8">
        <v>71</v>
      </c>
      <c r="AJ14" s="8">
        <v>334</v>
      </c>
      <c r="AK14" s="8">
        <v>78</v>
      </c>
      <c r="AL14" s="8">
        <v>72</v>
      </c>
      <c r="AM14" s="8">
        <v>70</v>
      </c>
      <c r="AN14" s="8">
        <v>72</v>
      </c>
      <c r="AO14" s="8">
        <v>67</v>
      </c>
      <c r="AP14" s="8">
        <v>359</v>
      </c>
      <c r="AQ14" s="8">
        <v>56</v>
      </c>
      <c r="AR14" s="8">
        <v>54</v>
      </c>
      <c r="AS14" s="8">
        <v>62</v>
      </c>
      <c r="AT14" s="8">
        <v>63</v>
      </c>
      <c r="AU14" s="8">
        <v>53</v>
      </c>
      <c r="AV14" s="8">
        <v>288</v>
      </c>
      <c r="AW14" s="8">
        <v>47</v>
      </c>
      <c r="AX14" s="8">
        <v>64</v>
      </c>
      <c r="AY14" s="8">
        <v>56</v>
      </c>
      <c r="AZ14" s="8">
        <v>42</v>
      </c>
      <c r="BA14" s="8">
        <v>43</v>
      </c>
      <c r="BB14" s="8">
        <v>252</v>
      </c>
      <c r="BC14" s="8">
        <v>54</v>
      </c>
      <c r="BD14" s="8">
        <v>46</v>
      </c>
      <c r="BE14" s="8">
        <v>53</v>
      </c>
      <c r="BF14" s="8">
        <v>51</v>
      </c>
      <c r="BG14" s="8">
        <v>50</v>
      </c>
      <c r="BH14" s="8">
        <v>254</v>
      </c>
      <c r="BI14" s="8">
        <v>55</v>
      </c>
      <c r="BJ14" s="8">
        <v>49</v>
      </c>
      <c r="BK14" s="8">
        <v>40</v>
      </c>
      <c r="BL14" s="8">
        <v>54</v>
      </c>
      <c r="BM14" s="8">
        <v>43</v>
      </c>
      <c r="BN14" s="8">
        <v>241</v>
      </c>
      <c r="BO14" s="8">
        <v>46</v>
      </c>
      <c r="BP14" s="8">
        <v>43</v>
      </c>
      <c r="BQ14" s="8">
        <v>48</v>
      </c>
      <c r="BR14" s="8">
        <v>40</v>
      </c>
      <c r="BS14" s="8">
        <v>55</v>
      </c>
      <c r="BT14" s="8">
        <v>232</v>
      </c>
      <c r="BU14" s="8">
        <v>28</v>
      </c>
      <c r="BV14" s="8">
        <v>34</v>
      </c>
      <c r="BW14" s="8">
        <v>37</v>
      </c>
      <c r="BX14" s="8">
        <v>32</v>
      </c>
      <c r="BY14" s="8">
        <v>29</v>
      </c>
      <c r="BZ14" s="8">
        <v>160</v>
      </c>
      <c r="CA14" s="8">
        <v>31</v>
      </c>
      <c r="CB14" s="8">
        <v>21</v>
      </c>
      <c r="CC14" s="8">
        <v>18</v>
      </c>
      <c r="CD14" s="8">
        <v>24</v>
      </c>
      <c r="CE14" s="8">
        <v>10</v>
      </c>
      <c r="CF14" s="8">
        <v>104</v>
      </c>
      <c r="CG14" s="8">
        <v>27</v>
      </c>
      <c r="CH14" s="8">
        <v>20</v>
      </c>
      <c r="CI14" s="8">
        <v>12</v>
      </c>
      <c r="CJ14" s="8">
        <v>19</v>
      </c>
      <c r="CK14" s="8">
        <v>12</v>
      </c>
      <c r="CL14" s="8">
        <v>90</v>
      </c>
      <c r="CM14" s="8">
        <v>4</v>
      </c>
      <c r="CN14" s="8">
        <v>7</v>
      </c>
      <c r="CO14" s="8">
        <v>7</v>
      </c>
      <c r="CP14" s="8">
        <v>10</v>
      </c>
      <c r="CQ14" s="8">
        <v>4</v>
      </c>
      <c r="CR14" s="8">
        <v>32</v>
      </c>
      <c r="CS14" s="8">
        <v>11</v>
      </c>
      <c r="CT14" s="8">
        <v>8</v>
      </c>
      <c r="CU14" s="8">
        <v>6</v>
      </c>
      <c r="CV14" s="8">
        <v>5</v>
      </c>
      <c r="CW14" s="8">
        <v>3</v>
      </c>
      <c r="CX14" s="8">
        <v>33</v>
      </c>
      <c r="CY14" s="8">
        <v>4</v>
      </c>
      <c r="CZ14" s="8">
        <v>3</v>
      </c>
      <c r="DA14" s="8">
        <v>5</v>
      </c>
      <c r="DB14" s="8">
        <v>7</v>
      </c>
      <c r="DC14" s="8">
        <v>6</v>
      </c>
      <c r="DD14" s="8">
        <v>25</v>
      </c>
      <c r="DE14" s="8">
        <v>5</v>
      </c>
      <c r="DF14" s="8"/>
      <c r="DG14" s="8">
        <v>3</v>
      </c>
      <c r="DH14" s="8">
        <v>1</v>
      </c>
      <c r="DI14" s="8"/>
      <c r="DJ14" s="8">
        <v>9</v>
      </c>
      <c r="DK14" s="8">
        <v>2</v>
      </c>
      <c r="DL14" s="8">
        <v>1</v>
      </c>
      <c r="DM14" s="8"/>
      <c r="DN14" s="8">
        <v>1</v>
      </c>
      <c r="DO14" s="8">
        <v>2</v>
      </c>
      <c r="DP14" s="8">
        <v>6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/>
      <c r="DZ14" s="8"/>
      <c r="EA14" s="8"/>
      <c r="EB14" s="8"/>
      <c r="EC14" s="8"/>
    </row>
    <row r="15" spans="3:133">
      <c r="C15" s="32" t="s">
        <v>73</v>
      </c>
      <c r="D15" s="15"/>
      <c r="E15" s="15"/>
      <c r="F15" s="15"/>
      <c r="G15" s="13"/>
      <c r="H15" s="32" t="s">
        <v>34</v>
      </c>
      <c r="I15" s="15"/>
      <c r="J15" s="13"/>
      <c r="K15" s="8">
        <v>3113</v>
      </c>
      <c r="L15" s="33">
        <v>78</v>
      </c>
      <c r="M15" s="13"/>
      <c r="N15" s="8">
        <v>69</v>
      </c>
      <c r="O15" s="8">
        <v>69</v>
      </c>
      <c r="P15" s="8">
        <v>63</v>
      </c>
      <c r="Q15" s="8">
        <v>82</v>
      </c>
      <c r="R15" s="8">
        <v>361</v>
      </c>
      <c r="S15" s="8">
        <v>73</v>
      </c>
      <c r="T15" s="8">
        <v>83</v>
      </c>
      <c r="U15" s="8">
        <v>61</v>
      </c>
      <c r="V15" s="8">
        <v>57</v>
      </c>
      <c r="W15" s="8">
        <v>53</v>
      </c>
      <c r="X15" s="8">
        <v>327</v>
      </c>
      <c r="Y15" s="8">
        <v>65</v>
      </c>
      <c r="Z15" s="8">
        <v>54</v>
      </c>
      <c r="AA15" s="8">
        <v>47</v>
      </c>
      <c r="AB15" s="8">
        <v>46</v>
      </c>
      <c r="AC15" s="8">
        <v>65</v>
      </c>
      <c r="AD15" s="8">
        <v>277</v>
      </c>
      <c r="AE15" s="8">
        <v>48</v>
      </c>
      <c r="AF15" s="8">
        <v>46</v>
      </c>
      <c r="AG15" s="8">
        <v>71</v>
      </c>
      <c r="AH15" s="8">
        <v>68</v>
      </c>
      <c r="AI15" s="8">
        <v>57</v>
      </c>
      <c r="AJ15" s="8">
        <v>290</v>
      </c>
      <c r="AK15" s="8">
        <v>53</v>
      </c>
      <c r="AL15" s="8">
        <v>73</v>
      </c>
      <c r="AM15" s="8">
        <v>62</v>
      </c>
      <c r="AN15" s="8">
        <v>48</v>
      </c>
      <c r="AO15" s="8">
        <v>57</v>
      </c>
      <c r="AP15" s="8">
        <v>293</v>
      </c>
      <c r="AQ15" s="8">
        <v>58</v>
      </c>
      <c r="AR15" s="8">
        <v>49</v>
      </c>
      <c r="AS15" s="8">
        <v>71</v>
      </c>
      <c r="AT15" s="8">
        <v>47</v>
      </c>
      <c r="AU15" s="8">
        <v>63</v>
      </c>
      <c r="AV15" s="8">
        <v>288</v>
      </c>
      <c r="AW15" s="8">
        <v>40</v>
      </c>
      <c r="AX15" s="8">
        <v>47</v>
      </c>
      <c r="AY15" s="8">
        <v>50</v>
      </c>
      <c r="AZ15" s="8">
        <v>44</v>
      </c>
      <c r="BA15" s="8">
        <v>35</v>
      </c>
      <c r="BB15" s="8">
        <v>216</v>
      </c>
      <c r="BC15" s="8">
        <v>40</v>
      </c>
      <c r="BD15" s="8">
        <v>45</v>
      </c>
      <c r="BE15" s="8">
        <v>53</v>
      </c>
      <c r="BF15" s="8">
        <v>49</v>
      </c>
      <c r="BG15" s="8">
        <v>40</v>
      </c>
      <c r="BH15" s="8">
        <v>227</v>
      </c>
      <c r="BI15" s="8">
        <v>36</v>
      </c>
      <c r="BJ15" s="8">
        <v>49</v>
      </c>
      <c r="BK15" s="8">
        <v>55</v>
      </c>
      <c r="BL15" s="8">
        <v>43</v>
      </c>
      <c r="BM15" s="8">
        <v>35</v>
      </c>
      <c r="BN15" s="8">
        <v>218</v>
      </c>
      <c r="BO15" s="8">
        <v>47</v>
      </c>
      <c r="BP15" s="8">
        <v>31</v>
      </c>
      <c r="BQ15" s="8">
        <v>31</v>
      </c>
      <c r="BR15" s="8">
        <v>34</v>
      </c>
      <c r="BS15" s="8">
        <v>38</v>
      </c>
      <c r="BT15" s="8">
        <v>181</v>
      </c>
      <c r="BU15" s="8">
        <v>36</v>
      </c>
      <c r="BV15" s="8">
        <v>29</v>
      </c>
      <c r="BW15" s="8">
        <v>26</v>
      </c>
      <c r="BX15" s="8">
        <v>33</v>
      </c>
      <c r="BY15" s="8">
        <v>30</v>
      </c>
      <c r="BZ15" s="8">
        <v>154</v>
      </c>
      <c r="CA15" s="8">
        <v>18</v>
      </c>
      <c r="CB15" s="8">
        <v>23</v>
      </c>
      <c r="CC15" s="8">
        <v>16</v>
      </c>
      <c r="CD15" s="8">
        <v>15</v>
      </c>
      <c r="CE15" s="8">
        <v>14</v>
      </c>
      <c r="CF15" s="8">
        <v>86</v>
      </c>
      <c r="CG15" s="8">
        <v>23</v>
      </c>
      <c r="CH15" s="8">
        <v>17</v>
      </c>
      <c r="CI15" s="8">
        <v>11</v>
      </c>
      <c r="CJ15" s="8">
        <v>17</v>
      </c>
      <c r="CK15" s="8">
        <v>12</v>
      </c>
      <c r="CL15" s="8">
        <v>80</v>
      </c>
      <c r="CM15" s="8">
        <v>7</v>
      </c>
      <c r="CN15" s="8">
        <v>12</v>
      </c>
      <c r="CO15" s="8">
        <v>4</v>
      </c>
      <c r="CP15" s="8">
        <v>8</v>
      </c>
      <c r="CQ15" s="8">
        <v>9</v>
      </c>
      <c r="CR15" s="8">
        <v>40</v>
      </c>
      <c r="CS15" s="8">
        <v>8</v>
      </c>
      <c r="CT15" s="8">
        <v>2</v>
      </c>
      <c r="CU15" s="8">
        <v>6</v>
      </c>
      <c r="CV15" s="8">
        <v>6</v>
      </c>
      <c r="CW15" s="8">
        <v>3</v>
      </c>
      <c r="CX15" s="8">
        <v>25</v>
      </c>
      <c r="CY15" s="8">
        <v>4</v>
      </c>
      <c r="CZ15" s="8">
        <v>4</v>
      </c>
      <c r="DA15" s="8">
        <v>8</v>
      </c>
      <c r="DB15" s="8">
        <v>3</v>
      </c>
      <c r="DC15" s="8">
        <v>4</v>
      </c>
      <c r="DD15" s="8">
        <v>23</v>
      </c>
      <c r="DE15" s="8">
        <v>6</v>
      </c>
      <c r="DF15" s="8">
        <v>4</v>
      </c>
      <c r="DG15" s="8">
        <v>5</v>
      </c>
      <c r="DH15" s="8"/>
      <c r="DI15" s="8">
        <v>1</v>
      </c>
      <c r="DJ15" s="8">
        <v>16</v>
      </c>
      <c r="DK15" s="8">
        <v>2</v>
      </c>
      <c r="DL15" s="8">
        <v>1</v>
      </c>
      <c r="DM15" s="8">
        <v>1</v>
      </c>
      <c r="DN15" s="8"/>
      <c r="DO15" s="8">
        <v>4</v>
      </c>
      <c r="DP15" s="8">
        <v>8</v>
      </c>
      <c r="DQ15" s="8">
        <v>1</v>
      </c>
      <c r="DR15" s="8"/>
      <c r="DS15" s="8"/>
      <c r="DT15" s="8"/>
      <c r="DU15" s="8"/>
      <c r="DV15" s="8">
        <v>1</v>
      </c>
      <c r="DW15" s="8">
        <v>1</v>
      </c>
      <c r="DX15" s="8"/>
      <c r="DY15" s="8"/>
      <c r="DZ15" s="8"/>
      <c r="EA15" s="8"/>
      <c r="EB15" s="8">
        <v>1</v>
      </c>
      <c r="EC15" s="8">
        <v>1</v>
      </c>
    </row>
    <row r="16" spans="3:133">
      <c r="C16" s="32" t="s">
        <v>73</v>
      </c>
      <c r="D16" s="15"/>
      <c r="E16" s="15"/>
      <c r="F16" s="15"/>
      <c r="G16" s="13"/>
      <c r="H16" s="32" t="s">
        <v>35</v>
      </c>
      <c r="I16" s="15"/>
      <c r="J16" s="13"/>
      <c r="K16" s="8">
        <v>3288</v>
      </c>
      <c r="L16" s="33">
        <v>81</v>
      </c>
      <c r="M16" s="13"/>
      <c r="N16" s="8">
        <v>93</v>
      </c>
      <c r="O16" s="8">
        <v>89</v>
      </c>
      <c r="P16" s="8">
        <v>104</v>
      </c>
      <c r="Q16" s="8">
        <v>105</v>
      </c>
      <c r="R16" s="8">
        <v>472</v>
      </c>
      <c r="S16" s="8">
        <v>89</v>
      </c>
      <c r="T16" s="8">
        <v>68</v>
      </c>
      <c r="U16" s="8">
        <v>72</v>
      </c>
      <c r="V16" s="8">
        <v>84</v>
      </c>
      <c r="W16" s="8">
        <v>76</v>
      </c>
      <c r="X16" s="8">
        <v>389</v>
      </c>
      <c r="Y16" s="8">
        <v>75</v>
      </c>
      <c r="Z16" s="8">
        <v>60</v>
      </c>
      <c r="AA16" s="8">
        <v>65</v>
      </c>
      <c r="AB16" s="8">
        <v>45</v>
      </c>
      <c r="AC16" s="8">
        <v>65</v>
      </c>
      <c r="AD16" s="8">
        <v>310</v>
      </c>
      <c r="AE16" s="8">
        <v>37</v>
      </c>
      <c r="AF16" s="8">
        <v>33</v>
      </c>
      <c r="AG16" s="8">
        <v>51</v>
      </c>
      <c r="AH16" s="8">
        <v>59</v>
      </c>
      <c r="AI16" s="8">
        <v>61</v>
      </c>
      <c r="AJ16" s="8">
        <v>241</v>
      </c>
      <c r="AK16" s="8">
        <v>69</v>
      </c>
      <c r="AL16" s="8">
        <v>60</v>
      </c>
      <c r="AM16" s="8">
        <v>56</v>
      </c>
      <c r="AN16" s="8">
        <v>60</v>
      </c>
      <c r="AO16" s="8">
        <v>56</v>
      </c>
      <c r="AP16" s="8">
        <v>301</v>
      </c>
      <c r="AQ16" s="8">
        <v>37</v>
      </c>
      <c r="AR16" s="8">
        <v>63</v>
      </c>
      <c r="AS16" s="8">
        <v>61</v>
      </c>
      <c r="AT16" s="8">
        <v>67</v>
      </c>
      <c r="AU16" s="8">
        <v>54</v>
      </c>
      <c r="AV16" s="8">
        <v>282</v>
      </c>
      <c r="AW16" s="8">
        <v>63</v>
      </c>
      <c r="AX16" s="8">
        <v>59</v>
      </c>
      <c r="AY16" s="8">
        <v>71</v>
      </c>
      <c r="AZ16" s="8">
        <v>48</v>
      </c>
      <c r="BA16" s="8">
        <v>48</v>
      </c>
      <c r="BB16" s="8">
        <v>289</v>
      </c>
      <c r="BC16" s="8">
        <v>54</v>
      </c>
      <c r="BD16" s="8">
        <v>57</v>
      </c>
      <c r="BE16" s="8">
        <v>47</v>
      </c>
      <c r="BF16" s="8">
        <v>35</v>
      </c>
      <c r="BG16" s="8">
        <v>47</v>
      </c>
      <c r="BH16" s="8">
        <v>240</v>
      </c>
      <c r="BI16" s="8">
        <v>53</v>
      </c>
      <c r="BJ16" s="8">
        <v>30</v>
      </c>
      <c r="BK16" s="8">
        <v>42</v>
      </c>
      <c r="BL16" s="8">
        <v>42</v>
      </c>
      <c r="BM16" s="8">
        <v>29</v>
      </c>
      <c r="BN16" s="8">
        <v>196</v>
      </c>
      <c r="BO16" s="8">
        <v>39</v>
      </c>
      <c r="BP16" s="8">
        <v>35</v>
      </c>
      <c r="BQ16" s="8">
        <v>35</v>
      </c>
      <c r="BR16" s="8">
        <v>26</v>
      </c>
      <c r="BS16" s="8">
        <v>32</v>
      </c>
      <c r="BT16" s="8">
        <v>167</v>
      </c>
      <c r="BU16" s="8">
        <v>32</v>
      </c>
      <c r="BV16" s="8">
        <v>25</v>
      </c>
      <c r="BW16" s="8">
        <v>34</v>
      </c>
      <c r="BX16" s="8">
        <v>21</v>
      </c>
      <c r="BY16" s="8">
        <v>23</v>
      </c>
      <c r="BZ16" s="8">
        <v>135</v>
      </c>
      <c r="CA16" s="8">
        <v>21</v>
      </c>
      <c r="CB16" s="8">
        <v>24</v>
      </c>
      <c r="CC16" s="8">
        <v>17</v>
      </c>
      <c r="CD16" s="8">
        <v>24</v>
      </c>
      <c r="CE16" s="8">
        <v>21</v>
      </c>
      <c r="CF16" s="8">
        <v>107</v>
      </c>
      <c r="CG16" s="8">
        <v>18</v>
      </c>
      <c r="CH16" s="8">
        <v>9</v>
      </c>
      <c r="CI16" s="8">
        <v>13</v>
      </c>
      <c r="CJ16" s="8">
        <v>12</v>
      </c>
      <c r="CK16" s="8">
        <v>3</v>
      </c>
      <c r="CL16" s="8">
        <v>55</v>
      </c>
      <c r="CM16" s="8">
        <v>5</v>
      </c>
      <c r="CN16" s="8">
        <v>11</v>
      </c>
      <c r="CO16" s="8">
        <v>7</v>
      </c>
      <c r="CP16" s="8">
        <v>7</v>
      </c>
      <c r="CQ16" s="8">
        <v>5</v>
      </c>
      <c r="CR16" s="8">
        <v>35</v>
      </c>
      <c r="CS16" s="8">
        <v>4</v>
      </c>
      <c r="CT16" s="8">
        <v>4</v>
      </c>
      <c r="CU16" s="8">
        <v>6</v>
      </c>
      <c r="CV16" s="8">
        <v>3</v>
      </c>
      <c r="CW16" s="8">
        <v>9</v>
      </c>
      <c r="CX16" s="8">
        <v>26</v>
      </c>
      <c r="CY16" s="8">
        <v>4</v>
      </c>
      <c r="CZ16" s="8">
        <v>9</v>
      </c>
      <c r="DA16" s="8">
        <v>6</v>
      </c>
      <c r="DB16" s="8">
        <v>5</v>
      </c>
      <c r="DC16" s="8">
        <v>1</v>
      </c>
      <c r="DD16" s="8">
        <v>25</v>
      </c>
      <c r="DE16" s="8">
        <v>2</v>
      </c>
      <c r="DF16" s="8">
        <v>6</v>
      </c>
      <c r="DG16" s="8">
        <v>1</v>
      </c>
      <c r="DH16" s="8">
        <v>1</v>
      </c>
      <c r="DI16" s="8">
        <v>1</v>
      </c>
      <c r="DJ16" s="8">
        <v>11</v>
      </c>
      <c r="DK16" s="8">
        <v>4</v>
      </c>
      <c r="DL16" s="8">
        <v>1</v>
      </c>
      <c r="DM16" s="8">
        <v>1</v>
      </c>
      <c r="DN16" s="8">
        <v>1</v>
      </c>
      <c r="DO16" s="8"/>
      <c r="DP16" s="8">
        <v>7</v>
      </c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</row>
    <row r="17" spans="3:134">
      <c r="C17" s="32" t="s">
        <v>73</v>
      </c>
      <c r="D17" s="15"/>
      <c r="E17" s="15"/>
      <c r="F17" s="15"/>
      <c r="G17" s="13"/>
      <c r="H17" s="32" t="s">
        <v>36</v>
      </c>
      <c r="I17" s="15"/>
      <c r="J17" s="13"/>
      <c r="K17" s="8">
        <v>3670</v>
      </c>
      <c r="L17" s="33">
        <v>96</v>
      </c>
      <c r="M17" s="13"/>
      <c r="N17" s="8">
        <v>92</v>
      </c>
      <c r="O17" s="8">
        <v>85</v>
      </c>
      <c r="P17" s="8">
        <v>66</v>
      </c>
      <c r="Q17" s="8">
        <v>90</v>
      </c>
      <c r="R17" s="8">
        <v>429</v>
      </c>
      <c r="S17" s="8">
        <v>97</v>
      </c>
      <c r="T17" s="8">
        <v>81</v>
      </c>
      <c r="U17" s="8">
        <v>82</v>
      </c>
      <c r="V17" s="8">
        <v>78</v>
      </c>
      <c r="W17" s="8">
        <v>75</v>
      </c>
      <c r="X17" s="8">
        <v>413</v>
      </c>
      <c r="Y17" s="8">
        <v>61</v>
      </c>
      <c r="Z17" s="8">
        <v>62</v>
      </c>
      <c r="AA17" s="8">
        <v>51</v>
      </c>
      <c r="AB17" s="8">
        <v>60</v>
      </c>
      <c r="AC17" s="8">
        <v>65</v>
      </c>
      <c r="AD17" s="8">
        <v>299</v>
      </c>
      <c r="AE17" s="8">
        <v>44</v>
      </c>
      <c r="AF17" s="8">
        <v>56</v>
      </c>
      <c r="AG17" s="8">
        <v>68</v>
      </c>
      <c r="AH17" s="8">
        <v>64</v>
      </c>
      <c r="AI17" s="8">
        <v>61</v>
      </c>
      <c r="AJ17" s="8">
        <v>293</v>
      </c>
      <c r="AK17" s="8">
        <v>71</v>
      </c>
      <c r="AL17" s="8">
        <v>66</v>
      </c>
      <c r="AM17" s="8">
        <v>71</v>
      </c>
      <c r="AN17" s="8">
        <v>68</v>
      </c>
      <c r="AO17" s="8">
        <v>65</v>
      </c>
      <c r="AP17" s="8">
        <v>341</v>
      </c>
      <c r="AQ17" s="8">
        <v>61</v>
      </c>
      <c r="AR17" s="8">
        <v>62</v>
      </c>
      <c r="AS17" s="8">
        <v>65</v>
      </c>
      <c r="AT17" s="8">
        <v>67</v>
      </c>
      <c r="AU17" s="8">
        <v>53</v>
      </c>
      <c r="AV17" s="8">
        <v>308</v>
      </c>
      <c r="AW17" s="8">
        <v>59</v>
      </c>
      <c r="AX17" s="8">
        <v>61</v>
      </c>
      <c r="AY17" s="8">
        <v>61</v>
      </c>
      <c r="AZ17" s="8">
        <v>42</v>
      </c>
      <c r="BA17" s="8">
        <v>58</v>
      </c>
      <c r="BB17" s="8">
        <v>281</v>
      </c>
      <c r="BC17" s="8">
        <v>51</v>
      </c>
      <c r="BD17" s="8">
        <v>49</v>
      </c>
      <c r="BE17" s="8">
        <v>62</v>
      </c>
      <c r="BF17" s="8">
        <v>56</v>
      </c>
      <c r="BG17" s="8">
        <v>53</v>
      </c>
      <c r="BH17" s="8">
        <v>271</v>
      </c>
      <c r="BI17" s="8">
        <v>51</v>
      </c>
      <c r="BJ17" s="8">
        <v>59</v>
      </c>
      <c r="BK17" s="8">
        <v>36</v>
      </c>
      <c r="BL17" s="8">
        <v>53</v>
      </c>
      <c r="BM17" s="8">
        <v>43</v>
      </c>
      <c r="BN17" s="8">
        <v>242</v>
      </c>
      <c r="BO17" s="8">
        <v>48</v>
      </c>
      <c r="BP17" s="8">
        <v>46</v>
      </c>
      <c r="BQ17" s="8">
        <v>45</v>
      </c>
      <c r="BR17" s="8">
        <v>51</v>
      </c>
      <c r="BS17" s="8">
        <v>41</v>
      </c>
      <c r="BT17" s="8">
        <v>231</v>
      </c>
      <c r="BU17" s="8">
        <v>38</v>
      </c>
      <c r="BV17" s="8">
        <v>39</v>
      </c>
      <c r="BW17" s="8">
        <v>32</v>
      </c>
      <c r="BX17" s="8">
        <v>23</v>
      </c>
      <c r="BY17" s="8">
        <v>38</v>
      </c>
      <c r="BZ17" s="8">
        <v>170</v>
      </c>
      <c r="CA17" s="8">
        <v>35</v>
      </c>
      <c r="CB17" s="8">
        <v>30</v>
      </c>
      <c r="CC17" s="8">
        <v>39</v>
      </c>
      <c r="CD17" s="8">
        <v>32</v>
      </c>
      <c r="CE17" s="8">
        <v>29</v>
      </c>
      <c r="CF17" s="8">
        <v>165</v>
      </c>
      <c r="CG17" s="8">
        <v>21</v>
      </c>
      <c r="CH17" s="8">
        <v>21</v>
      </c>
      <c r="CI17" s="8">
        <v>16</v>
      </c>
      <c r="CJ17" s="8">
        <v>11</v>
      </c>
      <c r="CK17" s="8">
        <v>18</v>
      </c>
      <c r="CL17" s="8">
        <v>87</v>
      </c>
      <c r="CM17" s="8">
        <v>13</v>
      </c>
      <c r="CN17" s="8">
        <v>12</v>
      </c>
      <c r="CO17" s="8">
        <v>13</v>
      </c>
      <c r="CP17" s="8">
        <v>11</v>
      </c>
      <c r="CQ17" s="8">
        <v>4</v>
      </c>
      <c r="CR17" s="8">
        <v>53</v>
      </c>
      <c r="CS17" s="8">
        <v>12</v>
      </c>
      <c r="CT17" s="8">
        <v>10</v>
      </c>
      <c r="CU17" s="8">
        <v>5</v>
      </c>
      <c r="CV17" s="8">
        <v>2</v>
      </c>
      <c r="CW17" s="8">
        <v>8</v>
      </c>
      <c r="CX17" s="8">
        <v>37</v>
      </c>
      <c r="CY17" s="8">
        <v>2</v>
      </c>
      <c r="CZ17" s="8">
        <v>7</v>
      </c>
      <c r="DA17" s="8">
        <v>6</v>
      </c>
      <c r="DB17" s="8">
        <v>4</v>
      </c>
      <c r="DC17" s="8">
        <v>5</v>
      </c>
      <c r="DD17" s="8">
        <v>24</v>
      </c>
      <c r="DE17" s="8">
        <v>4</v>
      </c>
      <c r="DF17" s="8">
        <v>4</v>
      </c>
      <c r="DG17" s="8">
        <v>1</v>
      </c>
      <c r="DH17" s="8">
        <v>2</v>
      </c>
      <c r="DI17" s="8">
        <v>5</v>
      </c>
      <c r="DJ17" s="8">
        <v>16</v>
      </c>
      <c r="DK17" s="8">
        <v>1</v>
      </c>
      <c r="DL17" s="8">
        <v>2</v>
      </c>
      <c r="DM17" s="8">
        <v>2</v>
      </c>
      <c r="DN17" s="8">
        <v>2</v>
      </c>
      <c r="DO17" s="8"/>
      <c r="DP17" s="8">
        <v>7</v>
      </c>
      <c r="DQ17" s="8"/>
      <c r="DR17" s="8">
        <v>1</v>
      </c>
      <c r="DS17" s="8">
        <v>1</v>
      </c>
      <c r="DT17" s="8"/>
      <c r="DU17" s="8">
        <v>1</v>
      </c>
      <c r="DV17" s="8">
        <v>3</v>
      </c>
      <c r="DW17" s="8"/>
      <c r="DX17" s="8"/>
      <c r="DY17" s="8"/>
      <c r="DZ17" s="8"/>
      <c r="EA17" s="8"/>
      <c r="EB17" s="8"/>
      <c r="EC17" s="8"/>
    </row>
    <row r="18" spans="3:134">
      <c r="C18" s="32" t="s">
        <v>73</v>
      </c>
      <c r="D18" s="15"/>
      <c r="E18" s="15"/>
      <c r="F18" s="15"/>
      <c r="G18" s="13"/>
      <c r="H18" s="32" t="s">
        <v>37</v>
      </c>
      <c r="I18" s="15"/>
      <c r="J18" s="13"/>
      <c r="K18" s="8">
        <v>4103</v>
      </c>
      <c r="L18" s="33">
        <v>109</v>
      </c>
      <c r="M18" s="13"/>
      <c r="N18" s="8">
        <v>82</v>
      </c>
      <c r="O18" s="8">
        <v>72</v>
      </c>
      <c r="P18" s="8">
        <v>87</v>
      </c>
      <c r="Q18" s="8">
        <v>86</v>
      </c>
      <c r="R18" s="8">
        <v>436</v>
      </c>
      <c r="S18" s="8">
        <v>105</v>
      </c>
      <c r="T18" s="8">
        <v>84</v>
      </c>
      <c r="U18" s="8">
        <v>85</v>
      </c>
      <c r="V18" s="8">
        <v>91</v>
      </c>
      <c r="W18" s="8">
        <v>77</v>
      </c>
      <c r="X18" s="8">
        <v>442</v>
      </c>
      <c r="Y18" s="8">
        <v>93</v>
      </c>
      <c r="Z18" s="8">
        <v>62</v>
      </c>
      <c r="AA18" s="8">
        <v>73</v>
      </c>
      <c r="AB18" s="8">
        <v>70</v>
      </c>
      <c r="AC18" s="8">
        <v>57</v>
      </c>
      <c r="AD18" s="8">
        <v>355</v>
      </c>
      <c r="AE18" s="8">
        <v>71</v>
      </c>
      <c r="AF18" s="8">
        <v>67</v>
      </c>
      <c r="AG18" s="8">
        <v>68</v>
      </c>
      <c r="AH18" s="8">
        <v>67</v>
      </c>
      <c r="AI18" s="8">
        <v>84</v>
      </c>
      <c r="AJ18" s="8">
        <v>357</v>
      </c>
      <c r="AK18" s="8">
        <v>97</v>
      </c>
      <c r="AL18" s="8">
        <v>64</v>
      </c>
      <c r="AM18" s="8">
        <v>82</v>
      </c>
      <c r="AN18" s="8">
        <v>81</v>
      </c>
      <c r="AO18" s="8">
        <v>86</v>
      </c>
      <c r="AP18" s="8">
        <v>410</v>
      </c>
      <c r="AQ18" s="8">
        <v>49</v>
      </c>
      <c r="AR18" s="8">
        <v>69</v>
      </c>
      <c r="AS18" s="8">
        <v>66</v>
      </c>
      <c r="AT18" s="8">
        <v>69</v>
      </c>
      <c r="AU18" s="8">
        <v>71</v>
      </c>
      <c r="AV18" s="8">
        <v>324</v>
      </c>
      <c r="AW18" s="8">
        <v>66</v>
      </c>
      <c r="AX18" s="8">
        <v>71</v>
      </c>
      <c r="AY18" s="8">
        <v>80</v>
      </c>
      <c r="AZ18" s="8">
        <v>57</v>
      </c>
      <c r="BA18" s="8">
        <v>59</v>
      </c>
      <c r="BB18" s="8">
        <v>333</v>
      </c>
      <c r="BC18" s="8">
        <v>54</v>
      </c>
      <c r="BD18" s="8">
        <v>63</v>
      </c>
      <c r="BE18" s="8">
        <v>50</v>
      </c>
      <c r="BF18" s="8">
        <v>68</v>
      </c>
      <c r="BG18" s="8">
        <v>53</v>
      </c>
      <c r="BH18" s="8">
        <v>288</v>
      </c>
      <c r="BI18" s="8">
        <v>63</v>
      </c>
      <c r="BJ18" s="8">
        <v>57</v>
      </c>
      <c r="BK18" s="8">
        <v>45</v>
      </c>
      <c r="BL18" s="8">
        <v>58</v>
      </c>
      <c r="BM18" s="8">
        <v>67</v>
      </c>
      <c r="BN18" s="8">
        <v>290</v>
      </c>
      <c r="BO18" s="8">
        <v>65</v>
      </c>
      <c r="BP18" s="8">
        <v>67</v>
      </c>
      <c r="BQ18" s="8">
        <v>41</v>
      </c>
      <c r="BR18" s="8">
        <v>58</v>
      </c>
      <c r="BS18" s="8">
        <v>41</v>
      </c>
      <c r="BT18" s="8">
        <v>272</v>
      </c>
      <c r="BU18" s="8">
        <v>51</v>
      </c>
      <c r="BV18" s="8">
        <v>48</v>
      </c>
      <c r="BW18" s="8">
        <v>37</v>
      </c>
      <c r="BX18" s="8">
        <v>35</v>
      </c>
      <c r="BY18" s="8">
        <v>43</v>
      </c>
      <c r="BZ18" s="8">
        <v>214</v>
      </c>
      <c r="CA18" s="8">
        <v>39</v>
      </c>
      <c r="CB18" s="8">
        <v>27</v>
      </c>
      <c r="CC18" s="8">
        <v>31</v>
      </c>
      <c r="CD18" s="8">
        <v>32</v>
      </c>
      <c r="CE18" s="8">
        <v>22</v>
      </c>
      <c r="CF18" s="8">
        <v>151</v>
      </c>
      <c r="CG18" s="8">
        <v>32</v>
      </c>
      <c r="CH18" s="8">
        <v>18</v>
      </c>
      <c r="CI18" s="8">
        <v>20</v>
      </c>
      <c r="CJ18" s="8">
        <v>21</v>
      </c>
      <c r="CK18" s="8">
        <v>14</v>
      </c>
      <c r="CL18" s="8">
        <v>105</v>
      </c>
      <c r="CM18" s="8">
        <v>10</v>
      </c>
      <c r="CN18" s="8">
        <v>6</v>
      </c>
      <c r="CO18" s="8">
        <v>9</v>
      </c>
      <c r="CP18" s="8">
        <v>10</v>
      </c>
      <c r="CQ18" s="8">
        <v>6</v>
      </c>
      <c r="CR18" s="8">
        <v>41</v>
      </c>
      <c r="CS18" s="8">
        <v>6</v>
      </c>
      <c r="CT18" s="8">
        <v>1</v>
      </c>
      <c r="CU18" s="8">
        <v>13</v>
      </c>
      <c r="CV18" s="8">
        <v>9</v>
      </c>
      <c r="CW18" s="8">
        <v>7</v>
      </c>
      <c r="CX18" s="8">
        <v>36</v>
      </c>
      <c r="CY18" s="8">
        <v>10</v>
      </c>
      <c r="CZ18" s="8">
        <v>7</v>
      </c>
      <c r="DA18" s="8">
        <v>6</v>
      </c>
      <c r="DB18" s="8">
        <v>5</v>
      </c>
      <c r="DC18" s="8">
        <v>4</v>
      </c>
      <c r="DD18" s="8">
        <v>32</v>
      </c>
      <c r="DE18" s="8">
        <v>3</v>
      </c>
      <c r="DF18" s="8">
        <v>1</v>
      </c>
      <c r="DG18" s="8">
        <v>2</v>
      </c>
      <c r="DH18" s="8">
        <v>1</v>
      </c>
      <c r="DI18" s="8">
        <v>3</v>
      </c>
      <c r="DJ18" s="8">
        <v>10</v>
      </c>
      <c r="DK18" s="8">
        <v>1</v>
      </c>
      <c r="DL18" s="8">
        <v>1</v>
      </c>
      <c r="DM18" s="8"/>
      <c r="DN18" s="8">
        <v>1</v>
      </c>
      <c r="DO18" s="8"/>
      <c r="DP18" s="8">
        <v>3</v>
      </c>
      <c r="DQ18" s="8">
        <v>1</v>
      </c>
      <c r="DR18" s="8"/>
      <c r="DS18" s="8">
        <v>2</v>
      </c>
      <c r="DT18" s="8"/>
      <c r="DU18" s="8"/>
      <c r="DV18" s="8">
        <v>3</v>
      </c>
      <c r="DW18" s="8">
        <v>1</v>
      </c>
      <c r="DX18" s="8"/>
      <c r="DY18" s="8"/>
      <c r="DZ18" s="8"/>
      <c r="EA18" s="8"/>
      <c r="EB18" s="8">
        <v>1</v>
      </c>
      <c r="EC18" s="8"/>
    </row>
    <row r="19" spans="3:134">
      <c r="C19" s="32" t="s">
        <v>73</v>
      </c>
      <c r="D19" s="15"/>
      <c r="E19" s="15"/>
      <c r="F19" s="15"/>
      <c r="G19" s="13"/>
      <c r="H19" s="32" t="s">
        <v>38</v>
      </c>
      <c r="I19" s="15"/>
      <c r="J19" s="13"/>
      <c r="K19" s="8">
        <v>2216</v>
      </c>
      <c r="L19" s="33">
        <v>55</v>
      </c>
      <c r="M19" s="13"/>
      <c r="N19" s="8">
        <v>58</v>
      </c>
      <c r="O19" s="8">
        <v>58</v>
      </c>
      <c r="P19" s="8">
        <v>68</v>
      </c>
      <c r="Q19" s="8">
        <v>35</v>
      </c>
      <c r="R19" s="8">
        <v>274</v>
      </c>
      <c r="S19" s="8">
        <v>47</v>
      </c>
      <c r="T19" s="8">
        <v>31</v>
      </c>
      <c r="U19" s="8">
        <v>42</v>
      </c>
      <c r="V19" s="8">
        <v>34</v>
      </c>
      <c r="W19" s="8">
        <v>54</v>
      </c>
      <c r="X19" s="8">
        <v>208</v>
      </c>
      <c r="Y19" s="8">
        <v>40</v>
      </c>
      <c r="Z19" s="8">
        <v>52</v>
      </c>
      <c r="AA19" s="8">
        <v>45</v>
      </c>
      <c r="AB19" s="8">
        <v>37</v>
      </c>
      <c r="AC19" s="8">
        <v>48</v>
      </c>
      <c r="AD19" s="8">
        <v>222</v>
      </c>
      <c r="AE19" s="8">
        <v>33</v>
      </c>
      <c r="AF19" s="8">
        <v>24</v>
      </c>
      <c r="AG19" s="8">
        <v>38</v>
      </c>
      <c r="AH19" s="8">
        <v>49</v>
      </c>
      <c r="AI19" s="8">
        <v>33</v>
      </c>
      <c r="AJ19" s="8">
        <v>177</v>
      </c>
      <c r="AK19" s="8">
        <v>43</v>
      </c>
      <c r="AL19" s="8">
        <v>34</v>
      </c>
      <c r="AM19" s="8">
        <v>47</v>
      </c>
      <c r="AN19" s="8">
        <v>34</v>
      </c>
      <c r="AO19" s="8">
        <v>37</v>
      </c>
      <c r="AP19" s="8">
        <v>195</v>
      </c>
      <c r="AQ19" s="8">
        <v>26</v>
      </c>
      <c r="AR19" s="8">
        <v>45</v>
      </c>
      <c r="AS19" s="8">
        <v>37</v>
      </c>
      <c r="AT19" s="8">
        <v>35</v>
      </c>
      <c r="AU19" s="8">
        <v>42</v>
      </c>
      <c r="AV19" s="8">
        <v>185</v>
      </c>
      <c r="AW19" s="8">
        <v>37</v>
      </c>
      <c r="AX19" s="8">
        <v>37</v>
      </c>
      <c r="AY19" s="8">
        <v>52</v>
      </c>
      <c r="AZ19" s="8">
        <v>41</v>
      </c>
      <c r="BA19" s="8">
        <v>31</v>
      </c>
      <c r="BB19" s="8">
        <v>198</v>
      </c>
      <c r="BC19" s="8">
        <v>40</v>
      </c>
      <c r="BD19" s="8">
        <v>27</v>
      </c>
      <c r="BE19" s="8">
        <v>45</v>
      </c>
      <c r="BF19" s="8">
        <v>27</v>
      </c>
      <c r="BG19" s="8">
        <v>42</v>
      </c>
      <c r="BH19" s="8">
        <v>181</v>
      </c>
      <c r="BI19" s="8">
        <v>40</v>
      </c>
      <c r="BJ19" s="8">
        <v>23</v>
      </c>
      <c r="BK19" s="8">
        <v>24</v>
      </c>
      <c r="BL19" s="8">
        <v>28</v>
      </c>
      <c r="BM19" s="8">
        <v>30</v>
      </c>
      <c r="BN19" s="8">
        <v>145</v>
      </c>
      <c r="BO19" s="8">
        <v>29</v>
      </c>
      <c r="BP19" s="8">
        <v>25</v>
      </c>
      <c r="BQ19" s="8">
        <v>15</v>
      </c>
      <c r="BR19" s="8">
        <v>22</v>
      </c>
      <c r="BS19" s="8">
        <v>24</v>
      </c>
      <c r="BT19" s="8">
        <v>115</v>
      </c>
      <c r="BU19" s="8">
        <v>22</v>
      </c>
      <c r="BV19" s="8">
        <v>19</v>
      </c>
      <c r="BW19" s="8">
        <v>17</v>
      </c>
      <c r="BX19" s="8">
        <v>22</v>
      </c>
      <c r="BY19" s="8">
        <v>20</v>
      </c>
      <c r="BZ19" s="8">
        <v>100</v>
      </c>
      <c r="CA19" s="8">
        <v>18</v>
      </c>
      <c r="CB19" s="8">
        <v>23</v>
      </c>
      <c r="CC19" s="8">
        <v>14</v>
      </c>
      <c r="CD19" s="8">
        <v>20</v>
      </c>
      <c r="CE19" s="8">
        <v>17</v>
      </c>
      <c r="CF19" s="8">
        <v>92</v>
      </c>
      <c r="CG19" s="8">
        <v>11</v>
      </c>
      <c r="CH19" s="8">
        <v>11</v>
      </c>
      <c r="CI19" s="8">
        <v>13</v>
      </c>
      <c r="CJ19" s="8">
        <v>9</v>
      </c>
      <c r="CK19" s="8">
        <v>6</v>
      </c>
      <c r="CL19" s="8">
        <v>50</v>
      </c>
      <c r="CM19" s="8">
        <v>5</v>
      </c>
      <c r="CN19" s="8">
        <v>8</v>
      </c>
      <c r="CO19" s="8">
        <v>5</v>
      </c>
      <c r="CP19" s="8">
        <v>5</v>
      </c>
      <c r="CQ19" s="8">
        <v>1</v>
      </c>
      <c r="CR19" s="8">
        <v>24</v>
      </c>
      <c r="CS19" s="8">
        <v>7</v>
      </c>
      <c r="CT19" s="8">
        <v>6</v>
      </c>
      <c r="CU19" s="8">
        <v>9</v>
      </c>
      <c r="CV19" s="8"/>
      <c r="CW19" s="8">
        <v>4</v>
      </c>
      <c r="CX19" s="8">
        <v>26</v>
      </c>
      <c r="CY19" s="8">
        <v>2</v>
      </c>
      <c r="CZ19" s="8">
        <v>3</v>
      </c>
      <c r="DA19" s="8">
        <v>3</v>
      </c>
      <c r="DB19" s="8">
        <v>2</v>
      </c>
      <c r="DC19" s="8">
        <v>3</v>
      </c>
      <c r="DD19" s="8">
        <v>13</v>
      </c>
      <c r="DE19" s="8">
        <v>1</v>
      </c>
      <c r="DF19" s="8">
        <v>1</v>
      </c>
      <c r="DG19" s="8">
        <v>2</v>
      </c>
      <c r="DH19" s="8">
        <v>3</v>
      </c>
      <c r="DI19" s="8">
        <v>1</v>
      </c>
      <c r="DJ19" s="8">
        <v>8</v>
      </c>
      <c r="DK19" s="8">
        <v>2</v>
      </c>
      <c r="DL19" s="8"/>
      <c r="DM19" s="8"/>
      <c r="DN19" s="8">
        <v>1</v>
      </c>
      <c r="DO19" s="8"/>
      <c r="DP19" s="8">
        <v>3</v>
      </c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</row>
    <row r="20" spans="3:134">
      <c r="C20" s="32" t="s">
        <v>73</v>
      </c>
      <c r="D20" s="15"/>
      <c r="E20" s="15"/>
      <c r="F20" s="15"/>
      <c r="G20" s="13"/>
      <c r="H20" s="32" t="s">
        <v>39</v>
      </c>
      <c r="I20" s="15"/>
      <c r="J20" s="13"/>
      <c r="K20" s="8">
        <v>2961</v>
      </c>
      <c r="L20" s="33">
        <v>60</v>
      </c>
      <c r="M20" s="13"/>
      <c r="N20" s="8">
        <v>68</v>
      </c>
      <c r="O20" s="8">
        <v>63</v>
      </c>
      <c r="P20" s="8">
        <v>71</v>
      </c>
      <c r="Q20" s="8">
        <v>78</v>
      </c>
      <c r="R20" s="8">
        <v>340</v>
      </c>
      <c r="S20" s="8">
        <v>53</v>
      </c>
      <c r="T20" s="8">
        <v>57</v>
      </c>
      <c r="U20" s="8">
        <v>52</v>
      </c>
      <c r="V20" s="8">
        <v>48</v>
      </c>
      <c r="W20" s="8">
        <v>49</v>
      </c>
      <c r="X20" s="8">
        <v>259</v>
      </c>
      <c r="Y20" s="8">
        <v>52</v>
      </c>
      <c r="Z20" s="8">
        <v>46</v>
      </c>
      <c r="AA20" s="8">
        <v>41</v>
      </c>
      <c r="AB20" s="8">
        <v>42</v>
      </c>
      <c r="AC20" s="8">
        <v>39</v>
      </c>
      <c r="AD20" s="8">
        <v>220</v>
      </c>
      <c r="AE20" s="8">
        <v>60</v>
      </c>
      <c r="AF20" s="8">
        <v>34</v>
      </c>
      <c r="AG20" s="8">
        <v>52</v>
      </c>
      <c r="AH20" s="8">
        <v>54</v>
      </c>
      <c r="AI20" s="8">
        <v>48</v>
      </c>
      <c r="AJ20" s="8">
        <v>248</v>
      </c>
      <c r="AK20" s="8">
        <v>40</v>
      </c>
      <c r="AL20" s="8">
        <v>42</v>
      </c>
      <c r="AM20" s="8">
        <v>54</v>
      </c>
      <c r="AN20" s="8">
        <v>57</v>
      </c>
      <c r="AO20" s="8">
        <v>56</v>
      </c>
      <c r="AP20" s="8">
        <v>249</v>
      </c>
      <c r="AQ20" s="8">
        <v>46</v>
      </c>
      <c r="AR20" s="8">
        <v>45</v>
      </c>
      <c r="AS20" s="8">
        <v>50</v>
      </c>
      <c r="AT20" s="8">
        <v>48</v>
      </c>
      <c r="AU20" s="8">
        <v>52</v>
      </c>
      <c r="AV20" s="8">
        <v>241</v>
      </c>
      <c r="AW20" s="8">
        <v>52</v>
      </c>
      <c r="AX20" s="8">
        <v>47</v>
      </c>
      <c r="AY20" s="8">
        <v>52</v>
      </c>
      <c r="AZ20" s="8">
        <v>51</v>
      </c>
      <c r="BA20" s="8">
        <v>41</v>
      </c>
      <c r="BB20" s="8">
        <v>243</v>
      </c>
      <c r="BC20" s="8">
        <v>27</v>
      </c>
      <c r="BD20" s="8">
        <v>32</v>
      </c>
      <c r="BE20" s="8">
        <v>40</v>
      </c>
      <c r="BF20" s="8">
        <v>45</v>
      </c>
      <c r="BG20" s="8">
        <v>37</v>
      </c>
      <c r="BH20" s="8">
        <v>181</v>
      </c>
      <c r="BI20" s="8">
        <v>42</v>
      </c>
      <c r="BJ20" s="8">
        <v>50</v>
      </c>
      <c r="BK20" s="8">
        <v>37</v>
      </c>
      <c r="BL20" s="8">
        <v>35</v>
      </c>
      <c r="BM20" s="8">
        <v>40</v>
      </c>
      <c r="BN20" s="8">
        <v>204</v>
      </c>
      <c r="BO20" s="8">
        <v>33</v>
      </c>
      <c r="BP20" s="8">
        <v>39</v>
      </c>
      <c r="BQ20" s="8">
        <v>48</v>
      </c>
      <c r="BR20" s="8">
        <v>31</v>
      </c>
      <c r="BS20" s="8">
        <v>40</v>
      </c>
      <c r="BT20" s="8">
        <v>191</v>
      </c>
      <c r="BU20" s="8">
        <v>41</v>
      </c>
      <c r="BV20" s="8">
        <v>44</v>
      </c>
      <c r="BW20" s="8">
        <v>46</v>
      </c>
      <c r="BX20" s="8">
        <v>31</v>
      </c>
      <c r="BY20" s="8">
        <v>44</v>
      </c>
      <c r="BZ20" s="8">
        <v>206</v>
      </c>
      <c r="CA20" s="8">
        <v>41</v>
      </c>
      <c r="CB20" s="8">
        <v>38</v>
      </c>
      <c r="CC20" s="8">
        <v>27</v>
      </c>
      <c r="CD20" s="8">
        <v>35</v>
      </c>
      <c r="CE20" s="8">
        <v>20</v>
      </c>
      <c r="CF20" s="8">
        <v>161</v>
      </c>
      <c r="CG20" s="8">
        <v>27</v>
      </c>
      <c r="CH20" s="8">
        <v>25</v>
      </c>
      <c r="CI20" s="8">
        <v>12</v>
      </c>
      <c r="CJ20" s="8">
        <v>7</v>
      </c>
      <c r="CK20" s="8">
        <v>21</v>
      </c>
      <c r="CL20" s="8">
        <v>92</v>
      </c>
      <c r="CM20" s="8">
        <v>9</v>
      </c>
      <c r="CN20" s="8">
        <v>9</v>
      </c>
      <c r="CO20" s="8">
        <v>10</v>
      </c>
      <c r="CP20" s="8">
        <v>12</v>
      </c>
      <c r="CQ20" s="8">
        <v>7</v>
      </c>
      <c r="CR20" s="8">
        <v>47</v>
      </c>
      <c r="CS20" s="8">
        <v>3</v>
      </c>
      <c r="CT20" s="8">
        <v>4</v>
      </c>
      <c r="CU20" s="8">
        <v>6</v>
      </c>
      <c r="CV20" s="8">
        <v>8</v>
      </c>
      <c r="CW20" s="8">
        <v>9</v>
      </c>
      <c r="CX20" s="8">
        <v>30</v>
      </c>
      <c r="CY20" s="8">
        <v>3</v>
      </c>
      <c r="CZ20" s="8">
        <v>4</v>
      </c>
      <c r="DA20" s="8">
        <v>2</v>
      </c>
      <c r="DB20" s="8">
        <v>9</v>
      </c>
      <c r="DC20" s="8">
        <v>3</v>
      </c>
      <c r="DD20" s="8">
        <v>21</v>
      </c>
      <c r="DE20" s="8">
        <v>4</v>
      </c>
      <c r="DF20" s="8">
        <v>8</v>
      </c>
      <c r="DG20" s="8">
        <v>3</v>
      </c>
      <c r="DH20" s="8">
        <v>3</v>
      </c>
      <c r="DI20" s="8"/>
      <c r="DJ20" s="8">
        <v>18</v>
      </c>
      <c r="DK20" s="8">
        <v>2</v>
      </c>
      <c r="DL20" s="8">
        <v>4</v>
      </c>
      <c r="DM20" s="8">
        <v>2</v>
      </c>
      <c r="DN20" s="8"/>
      <c r="DO20" s="8"/>
      <c r="DP20" s="8">
        <v>8</v>
      </c>
      <c r="DQ20" s="8"/>
      <c r="DR20" s="8"/>
      <c r="DS20" s="8"/>
      <c r="DT20" s="8">
        <v>2</v>
      </c>
      <c r="DU20" s="8"/>
      <c r="DV20" s="8">
        <v>2</v>
      </c>
      <c r="DW20" s="8"/>
      <c r="DX20" s="8"/>
      <c r="DY20" s="8"/>
      <c r="DZ20" s="8"/>
      <c r="EA20" s="8"/>
      <c r="EB20" s="8"/>
      <c r="EC20" s="8"/>
    </row>
    <row r="21" spans="3:134">
      <c r="C21" s="32" t="s">
        <v>73</v>
      </c>
      <c r="D21" s="15"/>
      <c r="E21" s="15"/>
      <c r="F21" s="15"/>
      <c r="G21" s="13"/>
      <c r="H21" s="32" t="s">
        <v>40</v>
      </c>
      <c r="I21" s="15"/>
      <c r="J21" s="13"/>
      <c r="K21" s="8">
        <v>2192</v>
      </c>
      <c r="L21" s="33">
        <v>44</v>
      </c>
      <c r="M21" s="13"/>
      <c r="N21" s="8">
        <v>52</v>
      </c>
      <c r="O21" s="8">
        <v>58</v>
      </c>
      <c r="P21" s="8">
        <v>43</v>
      </c>
      <c r="Q21" s="8">
        <v>53</v>
      </c>
      <c r="R21" s="8">
        <v>250</v>
      </c>
      <c r="S21" s="8">
        <v>64</v>
      </c>
      <c r="T21" s="8">
        <v>58</v>
      </c>
      <c r="U21" s="8">
        <v>54</v>
      </c>
      <c r="V21" s="8">
        <v>40</v>
      </c>
      <c r="W21" s="8">
        <v>53</v>
      </c>
      <c r="X21" s="8">
        <v>269</v>
      </c>
      <c r="Y21" s="8">
        <v>44</v>
      </c>
      <c r="Z21" s="8">
        <v>34</v>
      </c>
      <c r="AA21" s="8">
        <v>41</v>
      </c>
      <c r="AB21" s="8">
        <v>25</v>
      </c>
      <c r="AC21" s="8">
        <v>38</v>
      </c>
      <c r="AD21" s="8">
        <v>182</v>
      </c>
      <c r="AE21" s="8">
        <v>27</v>
      </c>
      <c r="AF21" s="8">
        <v>39</v>
      </c>
      <c r="AG21" s="8">
        <v>44</v>
      </c>
      <c r="AH21" s="8">
        <v>40</v>
      </c>
      <c r="AI21" s="8">
        <v>51</v>
      </c>
      <c r="AJ21" s="8">
        <v>201</v>
      </c>
      <c r="AK21" s="8">
        <v>50</v>
      </c>
      <c r="AL21" s="8">
        <v>33</v>
      </c>
      <c r="AM21" s="8">
        <v>41</v>
      </c>
      <c r="AN21" s="8">
        <v>35</v>
      </c>
      <c r="AO21" s="8">
        <v>40</v>
      </c>
      <c r="AP21" s="8">
        <v>199</v>
      </c>
      <c r="AQ21" s="8">
        <v>31</v>
      </c>
      <c r="AR21" s="8">
        <v>45</v>
      </c>
      <c r="AS21" s="8">
        <v>40</v>
      </c>
      <c r="AT21" s="8">
        <v>37</v>
      </c>
      <c r="AU21" s="8">
        <v>33</v>
      </c>
      <c r="AV21" s="8">
        <v>186</v>
      </c>
      <c r="AW21" s="8">
        <v>41</v>
      </c>
      <c r="AX21" s="8">
        <v>39</v>
      </c>
      <c r="AY21" s="8">
        <v>37</v>
      </c>
      <c r="AZ21" s="8">
        <v>41</v>
      </c>
      <c r="BA21" s="8">
        <v>36</v>
      </c>
      <c r="BB21" s="8">
        <v>194</v>
      </c>
      <c r="BC21" s="8">
        <v>33</v>
      </c>
      <c r="BD21" s="8">
        <v>31</v>
      </c>
      <c r="BE21" s="8">
        <v>37</v>
      </c>
      <c r="BF21" s="8">
        <v>41</v>
      </c>
      <c r="BG21" s="8">
        <v>24</v>
      </c>
      <c r="BH21" s="8">
        <v>166</v>
      </c>
      <c r="BI21" s="8">
        <v>29</v>
      </c>
      <c r="BJ21" s="8">
        <v>29</v>
      </c>
      <c r="BK21" s="8">
        <v>27</v>
      </c>
      <c r="BL21" s="8">
        <v>31</v>
      </c>
      <c r="BM21" s="8">
        <v>30</v>
      </c>
      <c r="BN21" s="8">
        <v>146</v>
      </c>
      <c r="BO21" s="8">
        <v>24</v>
      </c>
      <c r="BP21" s="8">
        <v>27</v>
      </c>
      <c r="BQ21" s="8">
        <v>28</v>
      </c>
      <c r="BR21" s="8">
        <v>25</v>
      </c>
      <c r="BS21" s="8">
        <v>23</v>
      </c>
      <c r="BT21" s="8">
        <v>127</v>
      </c>
      <c r="BU21" s="8">
        <v>23</v>
      </c>
      <c r="BV21" s="8">
        <v>24</v>
      </c>
      <c r="BW21" s="8">
        <v>16</v>
      </c>
      <c r="BX21" s="8">
        <v>17</v>
      </c>
      <c r="BY21" s="8">
        <v>10</v>
      </c>
      <c r="BZ21" s="8">
        <v>90</v>
      </c>
      <c r="CA21" s="8">
        <v>18</v>
      </c>
      <c r="CB21" s="8">
        <v>19</v>
      </c>
      <c r="CC21" s="8">
        <v>10</v>
      </c>
      <c r="CD21" s="8">
        <v>14</v>
      </c>
      <c r="CE21" s="8">
        <v>11</v>
      </c>
      <c r="CF21" s="8">
        <v>72</v>
      </c>
      <c r="CG21" s="8">
        <v>12</v>
      </c>
      <c r="CH21" s="8">
        <v>7</v>
      </c>
      <c r="CI21" s="8">
        <v>7</v>
      </c>
      <c r="CJ21" s="8">
        <v>9</v>
      </c>
      <c r="CK21" s="8">
        <v>8</v>
      </c>
      <c r="CL21" s="8">
        <v>43</v>
      </c>
      <c r="CM21" s="8">
        <v>3</v>
      </c>
      <c r="CN21" s="8">
        <v>5</v>
      </c>
      <c r="CO21" s="8">
        <v>5</v>
      </c>
      <c r="CP21" s="8">
        <v>4</v>
      </c>
      <c r="CQ21" s="8">
        <v>3</v>
      </c>
      <c r="CR21" s="8">
        <v>20</v>
      </c>
      <c r="CS21" s="8">
        <v>5</v>
      </c>
      <c r="CT21" s="8">
        <v>8</v>
      </c>
      <c r="CU21" s="8">
        <v>1</v>
      </c>
      <c r="CV21" s="8">
        <v>2</v>
      </c>
      <c r="CW21" s="8">
        <v>3</v>
      </c>
      <c r="CX21" s="8">
        <v>19</v>
      </c>
      <c r="CY21" s="8">
        <v>3</v>
      </c>
      <c r="CZ21" s="8">
        <v>2</v>
      </c>
      <c r="DA21" s="8">
        <v>3</v>
      </c>
      <c r="DB21" s="8">
        <v>7</v>
      </c>
      <c r="DC21" s="8">
        <v>4</v>
      </c>
      <c r="DD21" s="8">
        <v>19</v>
      </c>
      <c r="DE21" s="8">
        <v>2</v>
      </c>
      <c r="DF21" s="8">
        <v>2</v>
      </c>
      <c r="DG21" s="8"/>
      <c r="DH21" s="8"/>
      <c r="DI21" s="8"/>
      <c r="DJ21" s="8">
        <v>4</v>
      </c>
      <c r="DK21" s="8"/>
      <c r="DL21" s="8">
        <v>2</v>
      </c>
      <c r="DM21" s="8">
        <v>1</v>
      </c>
      <c r="DN21" s="8"/>
      <c r="DO21" s="8"/>
      <c r="DP21" s="8">
        <v>3</v>
      </c>
      <c r="DQ21" s="8">
        <v>1</v>
      </c>
      <c r="DR21" s="8">
        <v>1</v>
      </c>
      <c r="DS21" s="8"/>
      <c r="DT21" s="8"/>
      <c r="DU21" s="8"/>
      <c r="DV21" s="8">
        <v>2</v>
      </c>
      <c r="DW21" s="8"/>
      <c r="DX21" s="8"/>
      <c r="DY21" s="8"/>
      <c r="DZ21" s="8"/>
      <c r="EA21" s="8"/>
      <c r="EB21" s="8"/>
      <c r="EC21" s="8"/>
    </row>
    <row r="22" spans="3:134">
      <c r="C22" s="32" t="s">
        <v>73</v>
      </c>
      <c r="D22" s="15"/>
      <c r="E22" s="15"/>
      <c r="F22" s="15"/>
      <c r="G22" s="13"/>
      <c r="H22" s="32" t="s">
        <v>41</v>
      </c>
      <c r="I22" s="15"/>
      <c r="J22" s="13"/>
      <c r="K22" s="8">
        <v>2073</v>
      </c>
      <c r="L22" s="33">
        <v>52</v>
      </c>
      <c r="M22" s="13"/>
      <c r="N22" s="8">
        <v>49</v>
      </c>
      <c r="O22" s="8">
        <v>39</v>
      </c>
      <c r="P22" s="8">
        <v>42</v>
      </c>
      <c r="Q22" s="8">
        <v>42</v>
      </c>
      <c r="R22" s="8">
        <v>224</v>
      </c>
      <c r="S22" s="8">
        <v>51</v>
      </c>
      <c r="T22" s="8">
        <v>49</v>
      </c>
      <c r="U22" s="8">
        <v>31</v>
      </c>
      <c r="V22" s="8">
        <v>38</v>
      </c>
      <c r="W22" s="8">
        <v>45</v>
      </c>
      <c r="X22" s="8">
        <v>214</v>
      </c>
      <c r="Y22" s="8">
        <v>32</v>
      </c>
      <c r="Z22" s="8">
        <v>40</v>
      </c>
      <c r="AA22" s="8">
        <v>37</v>
      </c>
      <c r="AB22" s="8">
        <v>33</v>
      </c>
      <c r="AC22" s="8">
        <v>34</v>
      </c>
      <c r="AD22" s="8">
        <v>176</v>
      </c>
      <c r="AE22" s="8">
        <v>39</v>
      </c>
      <c r="AF22" s="8">
        <v>27</v>
      </c>
      <c r="AG22" s="8">
        <v>33</v>
      </c>
      <c r="AH22" s="8">
        <v>40</v>
      </c>
      <c r="AI22" s="8">
        <v>36</v>
      </c>
      <c r="AJ22" s="8">
        <v>175</v>
      </c>
      <c r="AK22" s="8">
        <v>44</v>
      </c>
      <c r="AL22" s="8">
        <v>52</v>
      </c>
      <c r="AM22" s="8">
        <v>45</v>
      </c>
      <c r="AN22" s="8">
        <v>42</v>
      </c>
      <c r="AO22" s="8">
        <v>34</v>
      </c>
      <c r="AP22" s="8">
        <v>217</v>
      </c>
      <c r="AQ22" s="8">
        <v>21</v>
      </c>
      <c r="AR22" s="8">
        <v>35</v>
      </c>
      <c r="AS22" s="8">
        <v>31</v>
      </c>
      <c r="AT22" s="8">
        <v>35</v>
      </c>
      <c r="AU22" s="8">
        <v>40</v>
      </c>
      <c r="AV22" s="8">
        <v>162</v>
      </c>
      <c r="AW22" s="8">
        <v>30</v>
      </c>
      <c r="AX22" s="8">
        <v>35</v>
      </c>
      <c r="AY22" s="8">
        <v>31</v>
      </c>
      <c r="AZ22" s="8">
        <v>28</v>
      </c>
      <c r="BA22" s="8">
        <v>27</v>
      </c>
      <c r="BB22" s="8">
        <v>151</v>
      </c>
      <c r="BC22" s="8">
        <v>26</v>
      </c>
      <c r="BD22" s="8">
        <v>33</v>
      </c>
      <c r="BE22" s="8">
        <v>26</v>
      </c>
      <c r="BF22" s="8">
        <v>25</v>
      </c>
      <c r="BG22" s="8">
        <v>35</v>
      </c>
      <c r="BH22" s="8">
        <v>145</v>
      </c>
      <c r="BI22" s="8">
        <v>23</v>
      </c>
      <c r="BJ22" s="8">
        <v>32</v>
      </c>
      <c r="BK22" s="8">
        <v>23</v>
      </c>
      <c r="BL22" s="8">
        <v>28</v>
      </c>
      <c r="BM22" s="8">
        <v>22</v>
      </c>
      <c r="BN22" s="8">
        <v>128</v>
      </c>
      <c r="BO22" s="8">
        <v>24</v>
      </c>
      <c r="BP22" s="8">
        <v>26</v>
      </c>
      <c r="BQ22" s="8">
        <v>32</v>
      </c>
      <c r="BR22" s="8">
        <v>27</v>
      </c>
      <c r="BS22" s="8">
        <v>37</v>
      </c>
      <c r="BT22" s="8">
        <v>146</v>
      </c>
      <c r="BU22" s="8">
        <v>23</v>
      </c>
      <c r="BV22" s="8">
        <v>19</v>
      </c>
      <c r="BW22" s="8">
        <v>32</v>
      </c>
      <c r="BX22" s="8">
        <v>15</v>
      </c>
      <c r="BY22" s="8">
        <v>29</v>
      </c>
      <c r="BZ22" s="8">
        <v>118</v>
      </c>
      <c r="CA22" s="8">
        <v>25</v>
      </c>
      <c r="CB22" s="8">
        <v>19</v>
      </c>
      <c r="CC22" s="8">
        <v>16</v>
      </c>
      <c r="CD22" s="8">
        <v>17</v>
      </c>
      <c r="CE22" s="8">
        <v>9</v>
      </c>
      <c r="CF22" s="8">
        <v>86</v>
      </c>
      <c r="CG22" s="8">
        <v>13</v>
      </c>
      <c r="CH22" s="8">
        <v>10</v>
      </c>
      <c r="CI22" s="8">
        <v>17</v>
      </c>
      <c r="CJ22" s="8">
        <v>10</v>
      </c>
      <c r="CK22" s="8">
        <v>6</v>
      </c>
      <c r="CL22" s="8">
        <v>56</v>
      </c>
      <c r="CM22" s="8">
        <v>5</v>
      </c>
      <c r="CN22" s="8">
        <v>6</v>
      </c>
      <c r="CO22" s="8">
        <v>3</v>
      </c>
      <c r="CP22" s="8">
        <v>3</v>
      </c>
      <c r="CQ22" s="8">
        <v>5</v>
      </c>
      <c r="CR22" s="8">
        <v>22</v>
      </c>
      <c r="CS22" s="8">
        <v>2</v>
      </c>
      <c r="CT22" s="8">
        <v>2</v>
      </c>
      <c r="CU22" s="8">
        <v>3</v>
      </c>
      <c r="CV22" s="8">
        <v>7</v>
      </c>
      <c r="CW22" s="8">
        <v>3</v>
      </c>
      <c r="CX22" s="8">
        <v>17</v>
      </c>
      <c r="CY22" s="8">
        <v>3</v>
      </c>
      <c r="CZ22" s="8">
        <v>6</v>
      </c>
      <c r="DA22" s="8">
        <v>5</v>
      </c>
      <c r="DB22" s="8">
        <v>3</v>
      </c>
      <c r="DC22" s="8">
        <v>1</v>
      </c>
      <c r="DD22" s="8">
        <v>18</v>
      </c>
      <c r="DE22" s="8">
        <v>2</v>
      </c>
      <c r="DF22" s="8">
        <v>2</v>
      </c>
      <c r="DG22" s="8">
        <v>1</v>
      </c>
      <c r="DH22" s="8">
        <v>3</v>
      </c>
      <c r="DI22" s="8">
        <v>2</v>
      </c>
      <c r="DJ22" s="8">
        <v>10</v>
      </c>
      <c r="DK22" s="8">
        <v>2</v>
      </c>
      <c r="DL22" s="8">
        <v>1</v>
      </c>
      <c r="DM22" s="8">
        <v>3</v>
      </c>
      <c r="DN22" s="8">
        <v>1</v>
      </c>
      <c r="DO22" s="8"/>
      <c r="DP22" s="8">
        <v>7</v>
      </c>
      <c r="DQ22" s="8"/>
      <c r="DR22" s="8"/>
      <c r="DS22" s="8"/>
      <c r="DT22" s="8">
        <v>1</v>
      </c>
      <c r="DU22" s="8"/>
      <c r="DV22" s="8">
        <v>1</v>
      </c>
      <c r="DW22" s="8"/>
      <c r="DX22" s="8"/>
      <c r="DY22" s="8"/>
      <c r="DZ22" s="8"/>
      <c r="EA22" s="8"/>
      <c r="EB22" s="8"/>
      <c r="EC22" s="8"/>
    </row>
    <row r="23" spans="3:134">
      <c r="C23" s="32" t="s">
        <v>73</v>
      </c>
      <c r="D23" s="15"/>
      <c r="E23" s="15"/>
      <c r="F23" s="15"/>
      <c r="G23" s="13"/>
      <c r="H23" s="32" t="s">
        <v>42</v>
      </c>
      <c r="I23" s="15"/>
      <c r="J23" s="13"/>
      <c r="K23" s="8">
        <v>3870</v>
      </c>
      <c r="L23" s="33">
        <v>89</v>
      </c>
      <c r="M23" s="13"/>
      <c r="N23" s="8">
        <v>100</v>
      </c>
      <c r="O23" s="8">
        <v>89</v>
      </c>
      <c r="P23" s="8">
        <v>87</v>
      </c>
      <c r="Q23" s="8">
        <v>75</v>
      </c>
      <c r="R23" s="8">
        <v>440</v>
      </c>
      <c r="S23" s="8">
        <v>92</v>
      </c>
      <c r="T23" s="8">
        <v>77</v>
      </c>
      <c r="U23" s="8">
        <v>86</v>
      </c>
      <c r="V23" s="8">
        <v>82</v>
      </c>
      <c r="W23" s="8">
        <v>99</v>
      </c>
      <c r="X23" s="8">
        <v>436</v>
      </c>
      <c r="Y23" s="8">
        <v>91</v>
      </c>
      <c r="Z23" s="8">
        <v>70</v>
      </c>
      <c r="AA23" s="8">
        <v>52</v>
      </c>
      <c r="AB23" s="8">
        <v>66</v>
      </c>
      <c r="AC23" s="8">
        <v>69</v>
      </c>
      <c r="AD23" s="8">
        <v>348</v>
      </c>
      <c r="AE23" s="8">
        <v>39</v>
      </c>
      <c r="AF23" s="8">
        <v>77</v>
      </c>
      <c r="AG23" s="8">
        <v>60</v>
      </c>
      <c r="AH23" s="8">
        <v>72</v>
      </c>
      <c r="AI23" s="8">
        <v>80</v>
      </c>
      <c r="AJ23" s="8">
        <v>328</v>
      </c>
      <c r="AK23" s="8">
        <v>69</v>
      </c>
      <c r="AL23" s="8">
        <v>80</v>
      </c>
      <c r="AM23" s="8">
        <v>62</v>
      </c>
      <c r="AN23" s="8">
        <v>58</v>
      </c>
      <c r="AO23" s="8">
        <v>81</v>
      </c>
      <c r="AP23" s="8">
        <v>350</v>
      </c>
      <c r="AQ23" s="8">
        <v>49</v>
      </c>
      <c r="AR23" s="8">
        <v>78</v>
      </c>
      <c r="AS23" s="8">
        <v>75</v>
      </c>
      <c r="AT23" s="8">
        <v>73</v>
      </c>
      <c r="AU23" s="8">
        <v>60</v>
      </c>
      <c r="AV23" s="8">
        <v>335</v>
      </c>
      <c r="AW23" s="8">
        <v>66</v>
      </c>
      <c r="AX23" s="8">
        <v>57</v>
      </c>
      <c r="AY23" s="8">
        <v>52</v>
      </c>
      <c r="AZ23" s="8">
        <v>49</v>
      </c>
      <c r="BA23" s="8">
        <v>62</v>
      </c>
      <c r="BB23" s="8">
        <v>286</v>
      </c>
      <c r="BC23" s="8">
        <v>57</v>
      </c>
      <c r="BD23" s="8">
        <v>63</v>
      </c>
      <c r="BE23" s="8">
        <v>59</v>
      </c>
      <c r="BF23" s="8">
        <v>60</v>
      </c>
      <c r="BG23" s="8">
        <v>63</v>
      </c>
      <c r="BH23" s="8">
        <v>302</v>
      </c>
      <c r="BI23" s="8">
        <v>60</v>
      </c>
      <c r="BJ23" s="8">
        <v>41</v>
      </c>
      <c r="BK23" s="8">
        <v>52</v>
      </c>
      <c r="BL23" s="8">
        <v>51</v>
      </c>
      <c r="BM23" s="8">
        <v>43</v>
      </c>
      <c r="BN23" s="8">
        <v>247</v>
      </c>
      <c r="BO23" s="8">
        <v>42</v>
      </c>
      <c r="BP23" s="8">
        <v>42</v>
      </c>
      <c r="BQ23" s="8">
        <v>46</v>
      </c>
      <c r="BR23" s="8">
        <v>46</v>
      </c>
      <c r="BS23" s="8">
        <v>51</v>
      </c>
      <c r="BT23" s="8">
        <v>227</v>
      </c>
      <c r="BU23" s="8">
        <v>57</v>
      </c>
      <c r="BV23" s="8">
        <v>33</v>
      </c>
      <c r="BW23" s="8">
        <v>32</v>
      </c>
      <c r="BX23" s="8">
        <v>31</v>
      </c>
      <c r="BY23" s="8">
        <v>36</v>
      </c>
      <c r="BZ23" s="8">
        <v>189</v>
      </c>
      <c r="CA23" s="8">
        <v>35</v>
      </c>
      <c r="CB23" s="8">
        <v>29</v>
      </c>
      <c r="CC23" s="8">
        <v>22</v>
      </c>
      <c r="CD23" s="8">
        <v>38</v>
      </c>
      <c r="CE23" s="8">
        <v>30</v>
      </c>
      <c r="CF23" s="8">
        <v>154</v>
      </c>
      <c r="CG23" s="8">
        <v>18</v>
      </c>
      <c r="CH23" s="8">
        <v>23</v>
      </c>
      <c r="CI23" s="8">
        <v>16</v>
      </c>
      <c r="CJ23" s="8">
        <v>17</v>
      </c>
      <c r="CK23" s="8">
        <v>16</v>
      </c>
      <c r="CL23" s="8">
        <v>90</v>
      </c>
      <c r="CM23" s="8">
        <v>13</v>
      </c>
      <c r="CN23" s="8">
        <v>9</v>
      </c>
      <c r="CO23" s="8">
        <v>12</v>
      </c>
      <c r="CP23" s="8">
        <v>12</v>
      </c>
      <c r="CQ23" s="8">
        <v>5</v>
      </c>
      <c r="CR23" s="8">
        <v>51</v>
      </c>
      <c r="CS23" s="8">
        <v>7</v>
      </c>
      <c r="CT23" s="8">
        <v>10</v>
      </c>
      <c r="CU23" s="8">
        <v>9</v>
      </c>
      <c r="CV23" s="8">
        <v>4</v>
      </c>
      <c r="CW23" s="8">
        <v>11</v>
      </c>
      <c r="CX23" s="8">
        <v>41</v>
      </c>
      <c r="CY23" s="8">
        <v>6</v>
      </c>
      <c r="CZ23" s="8">
        <v>6</v>
      </c>
      <c r="DA23" s="8">
        <v>4</v>
      </c>
      <c r="DB23" s="8">
        <v>3</v>
      </c>
      <c r="DC23" s="8">
        <v>4</v>
      </c>
      <c r="DD23" s="8">
        <v>23</v>
      </c>
      <c r="DE23" s="8">
        <v>1</v>
      </c>
      <c r="DF23" s="8">
        <v>2</v>
      </c>
      <c r="DG23" s="8">
        <v>3</v>
      </c>
      <c r="DH23" s="8">
        <v>3</v>
      </c>
      <c r="DI23" s="8">
        <v>2</v>
      </c>
      <c r="DJ23" s="8">
        <v>11</v>
      </c>
      <c r="DK23" s="8">
        <v>3</v>
      </c>
      <c r="DL23" s="8">
        <v>4</v>
      </c>
      <c r="DM23" s="8">
        <v>2</v>
      </c>
      <c r="DN23" s="8">
        <v>1</v>
      </c>
      <c r="DO23" s="8">
        <v>1</v>
      </c>
      <c r="DP23" s="8">
        <v>11</v>
      </c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>
        <v>1</v>
      </c>
    </row>
    <row r="24" spans="3:134">
      <c r="C24" s="32" t="s">
        <v>73</v>
      </c>
      <c r="D24" s="15"/>
      <c r="E24" s="15"/>
      <c r="F24" s="15"/>
      <c r="G24" s="13"/>
      <c r="H24" s="32" t="s">
        <v>43</v>
      </c>
      <c r="I24" s="15"/>
      <c r="J24" s="13"/>
      <c r="K24" s="8">
        <v>1748</v>
      </c>
      <c r="L24" s="33">
        <v>40</v>
      </c>
      <c r="M24" s="13"/>
      <c r="N24" s="8">
        <v>35</v>
      </c>
      <c r="O24" s="8">
        <v>36</v>
      </c>
      <c r="P24" s="8">
        <v>35</v>
      </c>
      <c r="Q24" s="8">
        <v>45</v>
      </c>
      <c r="R24" s="8">
        <v>191</v>
      </c>
      <c r="S24" s="8">
        <v>47</v>
      </c>
      <c r="T24" s="8">
        <v>44</v>
      </c>
      <c r="U24" s="8">
        <v>32</v>
      </c>
      <c r="V24" s="8">
        <v>29</v>
      </c>
      <c r="W24" s="8">
        <v>33</v>
      </c>
      <c r="X24" s="8">
        <v>185</v>
      </c>
      <c r="Y24" s="8">
        <v>31</v>
      </c>
      <c r="Z24" s="8">
        <v>30</v>
      </c>
      <c r="AA24" s="8">
        <v>34</v>
      </c>
      <c r="AB24" s="8">
        <v>14</v>
      </c>
      <c r="AC24" s="8">
        <v>30</v>
      </c>
      <c r="AD24" s="8">
        <v>139</v>
      </c>
      <c r="AE24" s="8">
        <v>28</v>
      </c>
      <c r="AF24" s="8">
        <v>27</v>
      </c>
      <c r="AG24" s="8">
        <v>35</v>
      </c>
      <c r="AH24" s="8">
        <v>22</v>
      </c>
      <c r="AI24" s="8">
        <v>25</v>
      </c>
      <c r="AJ24" s="8">
        <v>137</v>
      </c>
      <c r="AK24" s="8">
        <v>37</v>
      </c>
      <c r="AL24" s="8">
        <v>45</v>
      </c>
      <c r="AM24" s="8">
        <v>27</v>
      </c>
      <c r="AN24" s="8">
        <v>33</v>
      </c>
      <c r="AO24" s="8">
        <v>36</v>
      </c>
      <c r="AP24" s="8">
        <v>178</v>
      </c>
      <c r="AQ24" s="8">
        <v>30</v>
      </c>
      <c r="AR24" s="8">
        <v>35</v>
      </c>
      <c r="AS24" s="8">
        <v>32</v>
      </c>
      <c r="AT24" s="8">
        <v>36</v>
      </c>
      <c r="AU24" s="8">
        <v>49</v>
      </c>
      <c r="AV24" s="8">
        <v>182</v>
      </c>
      <c r="AW24" s="8">
        <v>30</v>
      </c>
      <c r="AX24" s="8">
        <v>23</v>
      </c>
      <c r="AY24" s="8">
        <v>26</v>
      </c>
      <c r="AZ24" s="8">
        <v>30</v>
      </c>
      <c r="BA24" s="8">
        <v>28</v>
      </c>
      <c r="BB24" s="8">
        <v>137</v>
      </c>
      <c r="BC24" s="8">
        <v>19</v>
      </c>
      <c r="BD24" s="8">
        <v>24</v>
      </c>
      <c r="BE24" s="8">
        <v>27</v>
      </c>
      <c r="BF24" s="8">
        <v>21</v>
      </c>
      <c r="BG24" s="8">
        <v>20</v>
      </c>
      <c r="BH24" s="8">
        <v>111</v>
      </c>
      <c r="BI24" s="8">
        <v>24</v>
      </c>
      <c r="BJ24" s="8">
        <v>27</v>
      </c>
      <c r="BK24" s="8">
        <v>18</v>
      </c>
      <c r="BL24" s="8">
        <v>17</v>
      </c>
      <c r="BM24" s="8">
        <v>30</v>
      </c>
      <c r="BN24" s="8">
        <v>116</v>
      </c>
      <c r="BO24" s="8">
        <v>26</v>
      </c>
      <c r="BP24" s="8">
        <v>19</v>
      </c>
      <c r="BQ24" s="8">
        <v>29</v>
      </c>
      <c r="BR24" s="8">
        <v>16</v>
      </c>
      <c r="BS24" s="8">
        <v>23</v>
      </c>
      <c r="BT24" s="8">
        <v>113</v>
      </c>
      <c r="BU24" s="8">
        <v>14</v>
      </c>
      <c r="BV24" s="8">
        <v>20</v>
      </c>
      <c r="BW24" s="8">
        <v>19</v>
      </c>
      <c r="BX24" s="8">
        <v>21</v>
      </c>
      <c r="BY24" s="8">
        <v>16</v>
      </c>
      <c r="BZ24" s="8">
        <v>90</v>
      </c>
      <c r="CA24" s="8">
        <v>16</v>
      </c>
      <c r="CB24" s="8">
        <v>17</v>
      </c>
      <c r="CC24" s="8">
        <v>9</v>
      </c>
      <c r="CD24" s="8">
        <v>12</v>
      </c>
      <c r="CE24" s="8">
        <v>14</v>
      </c>
      <c r="CF24" s="8">
        <v>68</v>
      </c>
      <c r="CG24" s="8">
        <v>7</v>
      </c>
      <c r="CH24" s="8">
        <v>9</v>
      </c>
      <c r="CI24" s="8">
        <v>9</v>
      </c>
      <c r="CJ24" s="8">
        <v>7</v>
      </c>
      <c r="CK24" s="8">
        <v>5</v>
      </c>
      <c r="CL24" s="8">
        <v>37</v>
      </c>
      <c r="CM24" s="8">
        <v>6</v>
      </c>
      <c r="CN24" s="8">
        <v>3</v>
      </c>
      <c r="CO24" s="8">
        <v>5</v>
      </c>
      <c r="CP24" s="8">
        <v>4</v>
      </c>
      <c r="CQ24" s="8">
        <v>3</v>
      </c>
      <c r="CR24" s="8">
        <v>21</v>
      </c>
      <c r="CS24" s="8">
        <v>5</v>
      </c>
      <c r="CT24" s="8">
        <v>5</v>
      </c>
      <c r="CU24" s="8">
        <v>3</v>
      </c>
      <c r="CV24" s="8">
        <v>5</v>
      </c>
      <c r="CW24" s="8">
        <v>3</v>
      </c>
      <c r="CX24" s="8">
        <v>21</v>
      </c>
      <c r="CY24" s="8">
        <v>3</v>
      </c>
      <c r="CZ24" s="8">
        <v>5</v>
      </c>
      <c r="DA24" s="8"/>
      <c r="DB24" s="8"/>
      <c r="DC24" s="8">
        <v>1</v>
      </c>
      <c r="DD24" s="8">
        <v>9</v>
      </c>
      <c r="DE24" s="8">
        <v>5</v>
      </c>
      <c r="DF24" s="8">
        <v>1</v>
      </c>
      <c r="DG24" s="8">
        <v>2</v>
      </c>
      <c r="DH24" s="8"/>
      <c r="DI24" s="8"/>
      <c r="DJ24" s="8">
        <v>8</v>
      </c>
      <c r="DK24" s="8"/>
      <c r="DL24" s="8">
        <v>1</v>
      </c>
      <c r="DM24" s="8">
        <v>1</v>
      </c>
      <c r="DN24" s="8">
        <v>1</v>
      </c>
      <c r="DO24" s="8"/>
      <c r="DP24" s="8">
        <v>3</v>
      </c>
      <c r="DQ24" s="8"/>
      <c r="DR24" s="8">
        <v>1</v>
      </c>
      <c r="DS24" s="8"/>
      <c r="DT24" s="8"/>
      <c r="DU24" s="8"/>
      <c r="DV24" s="8">
        <v>1</v>
      </c>
      <c r="DW24" s="8"/>
      <c r="DX24" s="8"/>
      <c r="DY24" s="8">
        <v>1</v>
      </c>
      <c r="DZ24" s="8"/>
      <c r="EA24" s="8"/>
      <c r="EB24" s="8">
        <v>1</v>
      </c>
      <c r="EC24" s="8"/>
    </row>
    <row r="25" spans="3:134">
      <c r="C25" s="32" t="s">
        <v>73</v>
      </c>
      <c r="D25" s="15"/>
      <c r="E25" s="15"/>
      <c r="F25" s="15"/>
      <c r="G25" s="13"/>
      <c r="H25" s="32" t="s">
        <v>44</v>
      </c>
      <c r="I25" s="15"/>
      <c r="J25" s="13"/>
      <c r="K25" s="8">
        <v>2449</v>
      </c>
      <c r="L25" s="33">
        <v>55</v>
      </c>
      <c r="M25" s="13"/>
      <c r="N25" s="8">
        <v>77</v>
      </c>
      <c r="O25" s="8">
        <v>63</v>
      </c>
      <c r="P25" s="8">
        <v>63</v>
      </c>
      <c r="Q25" s="8">
        <v>65</v>
      </c>
      <c r="R25" s="8">
        <v>323</v>
      </c>
      <c r="S25" s="8">
        <v>66</v>
      </c>
      <c r="T25" s="8">
        <v>67</v>
      </c>
      <c r="U25" s="8">
        <v>55</v>
      </c>
      <c r="V25" s="8">
        <v>42</v>
      </c>
      <c r="W25" s="8">
        <v>57</v>
      </c>
      <c r="X25" s="8">
        <v>287</v>
      </c>
      <c r="Y25" s="8">
        <v>67</v>
      </c>
      <c r="Z25" s="8">
        <v>39</v>
      </c>
      <c r="AA25" s="8">
        <v>35</v>
      </c>
      <c r="AB25" s="8">
        <v>33</v>
      </c>
      <c r="AC25" s="8">
        <v>46</v>
      </c>
      <c r="AD25" s="8">
        <v>220</v>
      </c>
      <c r="AE25" s="8">
        <v>32</v>
      </c>
      <c r="AF25" s="8">
        <v>40</v>
      </c>
      <c r="AG25" s="8">
        <v>52</v>
      </c>
      <c r="AH25" s="8">
        <v>39</v>
      </c>
      <c r="AI25" s="8">
        <v>37</v>
      </c>
      <c r="AJ25" s="8">
        <v>200</v>
      </c>
      <c r="AK25" s="8">
        <v>37</v>
      </c>
      <c r="AL25" s="8">
        <v>43</v>
      </c>
      <c r="AM25" s="8">
        <v>47</v>
      </c>
      <c r="AN25" s="8">
        <v>34</v>
      </c>
      <c r="AO25" s="8">
        <v>46</v>
      </c>
      <c r="AP25" s="8">
        <v>207</v>
      </c>
      <c r="AQ25" s="8">
        <v>41</v>
      </c>
      <c r="AR25" s="8">
        <v>45</v>
      </c>
      <c r="AS25" s="8">
        <v>64</v>
      </c>
      <c r="AT25" s="8">
        <v>39</v>
      </c>
      <c r="AU25" s="8">
        <v>45</v>
      </c>
      <c r="AV25" s="8">
        <v>234</v>
      </c>
      <c r="AW25" s="8">
        <v>43</v>
      </c>
      <c r="AX25" s="8">
        <v>27</v>
      </c>
      <c r="AY25" s="8">
        <v>42</v>
      </c>
      <c r="AZ25" s="8">
        <v>36</v>
      </c>
      <c r="BA25" s="8">
        <v>34</v>
      </c>
      <c r="BB25" s="8">
        <v>182</v>
      </c>
      <c r="BC25" s="8">
        <v>40</v>
      </c>
      <c r="BD25" s="8">
        <v>37</v>
      </c>
      <c r="BE25" s="8">
        <v>38</v>
      </c>
      <c r="BF25" s="8">
        <v>43</v>
      </c>
      <c r="BG25" s="8">
        <v>36</v>
      </c>
      <c r="BH25" s="8">
        <v>194</v>
      </c>
      <c r="BI25" s="8">
        <v>34</v>
      </c>
      <c r="BJ25" s="8">
        <v>38</v>
      </c>
      <c r="BK25" s="8">
        <v>34</v>
      </c>
      <c r="BL25" s="8">
        <v>24</v>
      </c>
      <c r="BM25" s="8">
        <v>30</v>
      </c>
      <c r="BN25" s="8">
        <v>160</v>
      </c>
      <c r="BO25" s="8">
        <v>22</v>
      </c>
      <c r="BP25" s="8">
        <v>40</v>
      </c>
      <c r="BQ25" s="8">
        <v>30</v>
      </c>
      <c r="BR25" s="8">
        <v>24</v>
      </c>
      <c r="BS25" s="8">
        <v>24</v>
      </c>
      <c r="BT25" s="8">
        <v>140</v>
      </c>
      <c r="BU25" s="8">
        <v>24</v>
      </c>
      <c r="BV25" s="8">
        <v>28</v>
      </c>
      <c r="BW25" s="8">
        <v>23</v>
      </c>
      <c r="BX25" s="8">
        <v>16</v>
      </c>
      <c r="BY25" s="8">
        <v>18</v>
      </c>
      <c r="BZ25" s="8">
        <v>109</v>
      </c>
      <c r="CA25" s="8">
        <v>9</v>
      </c>
      <c r="CB25" s="8">
        <v>16</v>
      </c>
      <c r="CC25" s="8">
        <v>7</v>
      </c>
      <c r="CD25" s="8">
        <v>17</v>
      </c>
      <c r="CE25" s="8">
        <v>16</v>
      </c>
      <c r="CF25" s="8">
        <v>65</v>
      </c>
      <c r="CG25" s="8">
        <v>9</v>
      </c>
      <c r="CH25" s="8">
        <v>9</v>
      </c>
      <c r="CI25" s="8">
        <v>7</v>
      </c>
      <c r="CJ25" s="8">
        <v>10</v>
      </c>
      <c r="CK25" s="8">
        <v>8</v>
      </c>
      <c r="CL25" s="8">
        <v>43</v>
      </c>
      <c r="CM25" s="8">
        <v>3</v>
      </c>
      <c r="CN25" s="8">
        <v>5</v>
      </c>
      <c r="CO25" s="8">
        <v>7</v>
      </c>
      <c r="CP25" s="8">
        <v>6</v>
      </c>
      <c r="CQ25" s="8">
        <v>9</v>
      </c>
      <c r="CR25" s="8">
        <v>30</v>
      </c>
      <c r="CS25" s="8">
        <v>4</v>
      </c>
      <c r="CT25" s="8">
        <v>5</v>
      </c>
      <c r="CU25" s="8">
        <v>2</v>
      </c>
      <c r="CV25" s="8">
        <v>2</v>
      </c>
      <c r="CW25" s="8">
        <v>4</v>
      </c>
      <c r="CX25" s="8">
        <v>17</v>
      </c>
      <c r="CY25" s="8">
        <v>8</v>
      </c>
      <c r="CZ25" s="8">
        <v>4</v>
      </c>
      <c r="DA25" s="8">
        <v>6</v>
      </c>
      <c r="DB25" s="8">
        <v>6</v>
      </c>
      <c r="DC25" s="8">
        <v>3</v>
      </c>
      <c r="DD25" s="8">
        <v>27</v>
      </c>
      <c r="DE25" s="8">
        <v>5</v>
      </c>
      <c r="DF25" s="8">
        <v>1</v>
      </c>
      <c r="DG25" s="8"/>
      <c r="DH25" s="8">
        <v>1</v>
      </c>
      <c r="DI25" s="8">
        <v>1</v>
      </c>
      <c r="DJ25" s="8">
        <v>8</v>
      </c>
      <c r="DK25" s="8"/>
      <c r="DL25" s="8"/>
      <c r="DM25" s="8"/>
      <c r="DN25" s="8">
        <v>1</v>
      </c>
      <c r="DO25" s="8"/>
      <c r="DP25" s="8">
        <v>1</v>
      </c>
      <c r="DQ25" s="8"/>
      <c r="DR25" s="8"/>
      <c r="DS25" s="8">
        <v>1</v>
      </c>
      <c r="DT25" s="8">
        <v>1</v>
      </c>
      <c r="DU25" s="8"/>
      <c r="DV25" s="8">
        <v>2</v>
      </c>
      <c r="DW25" s="8"/>
      <c r="DX25" s="8"/>
      <c r="DY25" s="8"/>
      <c r="DZ25" s="8"/>
      <c r="EA25" s="8"/>
      <c r="EB25" s="8"/>
      <c r="EC25" s="8"/>
    </row>
    <row r="26" spans="3:134">
      <c r="C26" s="32" t="s">
        <v>73</v>
      </c>
      <c r="D26" s="15"/>
      <c r="E26" s="15"/>
      <c r="F26" s="15"/>
      <c r="G26" s="13"/>
      <c r="H26" s="32" t="s">
        <v>45</v>
      </c>
      <c r="I26" s="15"/>
      <c r="J26" s="13"/>
      <c r="K26" s="8">
        <v>4239</v>
      </c>
      <c r="L26" s="33">
        <v>107</v>
      </c>
      <c r="M26" s="13"/>
      <c r="N26" s="8">
        <v>97</v>
      </c>
      <c r="O26" s="8">
        <v>69</v>
      </c>
      <c r="P26" s="8">
        <v>96</v>
      </c>
      <c r="Q26" s="8">
        <v>97</v>
      </c>
      <c r="R26" s="8">
        <v>466</v>
      </c>
      <c r="S26" s="8">
        <v>100</v>
      </c>
      <c r="T26" s="8">
        <v>100</v>
      </c>
      <c r="U26" s="8">
        <v>120</v>
      </c>
      <c r="V26" s="8">
        <v>82</v>
      </c>
      <c r="W26" s="8">
        <v>85</v>
      </c>
      <c r="X26" s="8">
        <v>487</v>
      </c>
      <c r="Y26" s="8">
        <v>103</v>
      </c>
      <c r="Z26" s="8">
        <v>92</v>
      </c>
      <c r="AA26" s="8">
        <v>68</v>
      </c>
      <c r="AB26" s="8">
        <v>72</v>
      </c>
      <c r="AC26" s="8">
        <v>58</v>
      </c>
      <c r="AD26" s="8">
        <v>393</v>
      </c>
      <c r="AE26" s="8">
        <v>75</v>
      </c>
      <c r="AF26" s="8">
        <v>71</v>
      </c>
      <c r="AG26" s="8">
        <v>66</v>
      </c>
      <c r="AH26" s="8">
        <v>100</v>
      </c>
      <c r="AI26" s="8">
        <v>77</v>
      </c>
      <c r="AJ26" s="8">
        <v>389</v>
      </c>
      <c r="AK26" s="8">
        <v>83</v>
      </c>
      <c r="AL26" s="8">
        <v>83</v>
      </c>
      <c r="AM26" s="8">
        <v>84</v>
      </c>
      <c r="AN26" s="8">
        <v>65</v>
      </c>
      <c r="AO26" s="8">
        <v>79</v>
      </c>
      <c r="AP26" s="8">
        <v>394</v>
      </c>
      <c r="AQ26" s="8">
        <v>67</v>
      </c>
      <c r="AR26" s="8">
        <v>68</v>
      </c>
      <c r="AS26" s="8">
        <v>81</v>
      </c>
      <c r="AT26" s="8">
        <v>87</v>
      </c>
      <c r="AU26" s="8">
        <v>73</v>
      </c>
      <c r="AV26" s="8">
        <v>376</v>
      </c>
      <c r="AW26" s="8">
        <v>73</v>
      </c>
      <c r="AX26" s="8">
        <v>82</v>
      </c>
      <c r="AY26" s="8">
        <v>58</v>
      </c>
      <c r="AZ26" s="8">
        <v>61</v>
      </c>
      <c r="BA26" s="8">
        <v>71</v>
      </c>
      <c r="BB26" s="8">
        <v>345</v>
      </c>
      <c r="BC26" s="8">
        <v>56</v>
      </c>
      <c r="BD26" s="8">
        <v>58</v>
      </c>
      <c r="BE26" s="8">
        <v>68</v>
      </c>
      <c r="BF26" s="8">
        <v>45</v>
      </c>
      <c r="BG26" s="8">
        <v>69</v>
      </c>
      <c r="BH26" s="8">
        <v>296</v>
      </c>
      <c r="BI26" s="8">
        <v>60</v>
      </c>
      <c r="BJ26" s="8">
        <v>65</v>
      </c>
      <c r="BK26" s="8">
        <v>62</v>
      </c>
      <c r="BL26" s="8">
        <v>67</v>
      </c>
      <c r="BM26" s="8">
        <v>49</v>
      </c>
      <c r="BN26" s="8">
        <v>303</v>
      </c>
      <c r="BO26" s="8">
        <v>49</v>
      </c>
      <c r="BP26" s="8">
        <v>52</v>
      </c>
      <c r="BQ26" s="8">
        <v>51</v>
      </c>
      <c r="BR26" s="8">
        <v>38</v>
      </c>
      <c r="BS26" s="8">
        <v>41</v>
      </c>
      <c r="BT26" s="8">
        <v>231</v>
      </c>
      <c r="BU26" s="8">
        <v>52</v>
      </c>
      <c r="BV26" s="8">
        <v>29</v>
      </c>
      <c r="BW26" s="8">
        <v>59</v>
      </c>
      <c r="BX26" s="8">
        <v>36</v>
      </c>
      <c r="BY26" s="8">
        <v>32</v>
      </c>
      <c r="BZ26" s="8">
        <v>208</v>
      </c>
      <c r="CA26" s="8">
        <v>31</v>
      </c>
      <c r="CB26" s="8">
        <v>31</v>
      </c>
      <c r="CC26" s="8">
        <v>20</v>
      </c>
      <c r="CD26" s="8">
        <v>30</v>
      </c>
      <c r="CE26" s="8">
        <v>21</v>
      </c>
      <c r="CF26" s="8">
        <v>133</v>
      </c>
      <c r="CG26" s="8">
        <v>14</v>
      </c>
      <c r="CH26" s="8">
        <v>22</v>
      </c>
      <c r="CI26" s="8">
        <v>10</v>
      </c>
      <c r="CJ26" s="8">
        <v>18</v>
      </c>
      <c r="CK26" s="8">
        <v>10</v>
      </c>
      <c r="CL26" s="8">
        <v>74</v>
      </c>
      <c r="CM26" s="8">
        <v>11</v>
      </c>
      <c r="CN26" s="8">
        <v>17</v>
      </c>
      <c r="CO26" s="8">
        <v>8</v>
      </c>
      <c r="CP26" s="8">
        <v>12</v>
      </c>
      <c r="CQ26" s="8">
        <v>4</v>
      </c>
      <c r="CR26" s="8">
        <v>52</v>
      </c>
      <c r="CS26" s="8">
        <v>6</v>
      </c>
      <c r="CT26" s="8">
        <v>7</v>
      </c>
      <c r="CU26" s="8">
        <v>10</v>
      </c>
      <c r="CV26" s="8">
        <v>6</v>
      </c>
      <c r="CW26" s="8">
        <v>6</v>
      </c>
      <c r="CX26" s="8">
        <v>35</v>
      </c>
      <c r="CY26" s="8">
        <v>7</v>
      </c>
      <c r="CZ26" s="8">
        <v>5</v>
      </c>
      <c r="DA26" s="8">
        <v>2</v>
      </c>
      <c r="DB26" s="8">
        <v>7</v>
      </c>
      <c r="DC26" s="8">
        <v>5</v>
      </c>
      <c r="DD26" s="8">
        <v>26</v>
      </c>
      <c r="DE26" s="8">
        <v>6</v>
      </c>
      <c r="DF26" s="8">
        <v>8</v>
      </c>
      <c r="DG26" s="8">
        <v>2</v>
      </c>
      <c r="DH26" s="8">
        <v>3</v>
      </c>
      <c r="DI26" s="8">
        <v>2</v>
      </c>
      <c r="DJ26" s="8">
        <v>21</v>
      </c>
      <c r="DK26" s="8">
        <v>3</v>
      </c>
      <c r="DL26" s="8">
        <v>3</v>
      </c>
      <c r="DM26" s="8">
        <v>1</v>
      </c>
      <c r="DN26" s="8">
        <v>1</v>
      </c>
      <c r="DO26" s="8"/>
      <c r="DP26" s="8">
        <v>8</v>
      </c>
      <c r="DQ26" s="8"/>
      <c r="DR26" s="8">
        <v>1</v>
      </c>
      <c r="DS26" s="8"/>
      <c r="DT26" s="8">
        <v>1</v>
      </c>
      <c r="DU26" s="8"/>
      <c r="DV26" s="8">
        <v>2</v>
      </c>
      <c r="DW26" s="8"/>
      <c r="DX26" s="8"/>
      <c r="DY26" s="8"/>
      <c r="DZ26" s="8"/>
      <c r="EA26" s="8"/>
      <c r="EB26" s="8"/>
      <c r="EC26" s="8"/>
    </row>
    <row r="27" spans="3:134" ht="15">
      <c r="C27" s="32" t="s">
        <v>73</v>
      </c>
      <c r="D27" s="15"/>
      <c r="E27" s="15"/>
      <c r="F27" s="15"/>
      <c r="G27" s="13"/>
      <c r="H27" s="32" t="s">
        <v>0</v>
      </c>
      <c r="I27" s="15"/>
      <c r="J27" s="13"/>
      <c r="K27" s="8">
        <v>88359</v>
      </c>
      <c r="L27" s="33">
        <v>2282</v>
      </c>
      <c r="M27" s="13"/>
      <c r="N27" s="8">
        <v>2106</v>
      </c>
      <c r="O27" s="8">
        <v>2027</v>
      </c>
      <c r="P27" s="8">
        <v>2102</v>
      </c>
      <c r="Q27" s="8">
        <v>2198</v>
      </c>
      <c r="R27" s="8">
        <v>10715</v>
      </c>
      <c r="S27" s="8">
        <v>2294</v>
      </c>
      <c r="T27" s="8">
        <v>2040</v>
      </c>
      <c r="U27" s="8">
        <v>2001</v>
      </c>
      <c r="V27" s="8">
        <v>1723</v>
      </c>
      <c r="W27" s="8">
        <v>1881</v>
      </c>
      <c r="X27" s="8">
        <v>9939</v>
      </c>
      <c r="Y27" s="8">
        <v>1802</v>
      </c>
      <c r="Z27" s="8">
        <v>1519</v>
      </c>
      <c r="AA27" s="8">
        <v>1361</v>
      </c>
      <c r="AB27" s="8">
        <v>1267</v>
      </c>
      <c r="AC27" s="8">
        <v>1389</v>
      </c>
      <c r="AD27" s="8">
        <v>7338</v>
      </c>
      <c r="AE27" s="8">
        <v>1242</v>
      </c>
      <c r="AF27" s="8">
        <v>1281</v>
      </c>
      <c r="AG27" s="8">
        <v>1476</v>
      </c>
      <c r="AH27" s="8">
        <v>1596</v>
      </c>
      <c r="AI27" s="8">
        <v>1501</v>
      </c>
      <c r="AJ27" s="8">
        <v>7096</v>
      </c>
      <c r="AK27" s="8">
        <v>1640</v>
      </c>
      <c r="AL27" s="8">
        <v>1570</v>
      </c>
      <c r="AM27" s="8">
        <v>1579</v>
      </c>
      <c r="AN27" s="8">
        <v>1488</v>
      </c>
      <c r="AO27" s="8">
        <v>1600</v>
      </c>
      <c r="AP27" s="8">
        <v>7877</v>
      </c>
      <c r="AQ27" s="8">
        <v>1244</v>
      </c>
      <c r="AR27" s="8">
        <v>1559</v>
      </c>
      <c r="AS27" s="8">
        <v>1716</v>
      </c>
      <c r="AT27" s="8">
        <v>1688</v>
      </c>
      <c r="AU27" s="8">
        <v>1644</v>
      </c>
      <c r="AV27" s="8">
        <v>7851</v>
      </c>
      <c r="AW27" s="8">
        <v>1567</v>
      </c>
      <c r="AX27" s="8">
        <v>1519</v>
      </c>
      <c r="AY27" s="8">
        <v>1535</v>
      </c>
      <c r="AZ27" s="8">
        <v>1316</v>
      </c>
      <c r="BA27" s="8">
        <v>1293</v>
      </c>
      <c r="BB27" s="8">
        <v>7230</v>
      </c>
      <c r="BC27" s="8">
        <v>1282</v>
      </c>
      <c r="BD27" s="8">
        <v>1274</v>
      </c>
      <c r="BE27" s="8">
        <v>1302</v>
      </c>
      <c r="BF27" s="8">
        <v>1264</v>
      </c>
      <c r="BG27" s="8">
        <v>1229</v>
      </c>
      <c r="BH27" s="8">
        <v>6351</v>
      </c>
      <c r="BI27" s="8">
        <v>1277</v>
      </c>
      <c r="BJ27" s="8">
        <v>1126</v>
      </c>
      <c r="BK27" s="8">
        <v>1146</v>
      </c>
      <c r="BL27" s="8">
        <v>1153</v>
      </c>
      <c r="BM27" s="8">
        <v>1088</v>
      </c>
      <c r="BN27" s="8">
        <v>5790</v>
      </c>
      <c r="BO27" s="8">
        <v>1069</v>
      </c>
      <c r="BP27" s="8">
        <v>1058</v>
      </c>
      <c r="BQ27" s="8">
        <v>989</v>
      </c>
      <c r="BR27" s="8">
        <v>993</v>
      </c>
      <c r="BS27" s="8">
        <v>964</v>
      </c>
      <c r="BT27" s="8">
        <v>5073</v>
      </c>
      <c r="BU27" s="8">
        <v>954</v>
      </c>
      <c r="BV27" s="8">
        <v>832</v>
      </c>
      <c r="BW27" s="8">
        <v>886</v>
      </c>
      <c r="BX27" s="8">
        <v>731</v>
      </c>
      <c r="BY27" s="8">
        <v>867</v>
      </c>
      <c r="BZ27" s="8">
        <v>4270</v>
      </c>
      <c r="CA27" s="8">
        <v>749</v>
      </c>
      <c r="CB27" s="8">
        <v>770</v>
      </c>
      <c r="CC27" s="8">
        <v>566</v>
      </c>
      <c r="CD27" s="8">
        <v>756</v>
      </c>
      <c r="CE27" s="8">
        <v>547</v>
      </c>
      <c r="CF27" s="8">
        <v>3388</v>
      </c>
      <c r="CG27" s="8">
        <v>539</v>
      </c>
      <c r="CH27" s="8">
        <v>455</v>
      </c>
      <c r="CI27" s="8">
        <v>394</v>
      </c>
      <c r="CJ27" s="8">
        <v>361</v>
      </c>
      <c r="CK27" s="8">
        <v>321</v>
      </c>
      <c r="CL27" s="8">
        <v>2070</v>
      </c>
      <c r="CM27" s="8">
        <v>294</v>
      </c>
      <c r="CN27" s="8">
        <v>277</v>
      </c>
      <c r="CO27" s="8">
        <v>218</v>
      </c>
      <c r="CP27" s="8">
        <v>255</v>
      </c>
      <c r="CQ27" s="8">
        <v>169</v>
      </c>
      <c r="CR27" s="8">
        <v>1213</v>
      </c>
      <c r="CS27" s="8">
        <v>189</v>
      </c>
      <c r="CT27" s="8">
        <v>183</v>
      </c>
      <c r="CU27" s="8">
        <v>171</v>
      </c>
      <c r="CV27" s="8">
        <v>147</v>
      </c>
      <c r="CW27" s="8">
        <v>160</v>
      </c>
      <c r="CX27" s="8">
        <v>850</v>
      </c>
      <c r="CY27" s="8">
        <v>145</v>
      </c>
      <c r="CZ27" s="8">
        <v>168</v>
      </c>
      <c r="DA27" s="8">
        <v>139</v>
      </c>
      <c r="DB27" s="8">
        <v>157</v>
      </c>
      <c r="DC27" s="8">
        <v>92</v>
      </c>
      <c r="DD27" s="8">
        <v>701</v>
      </c>
      <c r="DE27" s="8">
        <v>104</v>
      </c>
      <c r="DF27" s="8">
        <v>94</v>
      </c>
      <c r="DG27" s="8">
        <v>59</v>
      </c>
      <c r="DH27" s="8">
        <v>54</v>
      </c>
      <c r="DI27" s="8">
        <v>51</v>
      </c>
      <c r="DJ27" s="8">
        <v>362</v>
      </c>
      <c r="DK27" s="8">
        <v>56</v>
      </c>
      <c r="DL27" s="8">
        <v>53</v>
      </c>
      <c r="DM27" s="8">
        <v>31</v>
      </c>
      <c r="DN27" s="8">
        <v>27</v>
      </c>
      <c r="DO27" s="8">
        <v>12</v>
      </c>
      <c r="DP27" s="8">
        <v>179</v>
      </c>
      <c r="DQ27" s="8">
        <v>12</v>
      </c>
      <c r="DR27" s="8">
        <v>13</v>
      </c>
      <c r="DS27" s="8">
        <v>11</v>
      </c>
      <c r="DT27" s="8">
        <v>12</v>
      </c>
      <c r="DU27" s="8">
        <v>3</v>
      </c>
      <c r="DV27" s="8">
        <v>51</v>
      </c>
      <c r="DW27" s="8">
        <v>4</v>
      </c>
      <c r="DX27" s="8">
        <v>3</v>
      </c>
      <c r="DY27" s="8">
        <v>2</v>
      </c>
      <c r="DZ27" s="8">
        <v>1</v>
      </c>
      <c r="EA27" s="8">
        <v>2</v>
      </c>
      <c r="EB27" s="8">
        <v>12</v>
      </c>
      <c r="EC27" s="8">
        <v>3</v>
      </c>
      <c r="ED27" s="37">
        <f>SUM(N27:EC27)</f>
        <v>174433</v>
      </c>
    </row>
    <row r="28" spans="3:134">
      <c r="C28" s="32" t="s">
        <v>8</v>
      </c>
      <c r="D28" s="15"/>
      <c r="E28" s="15"/>
      <c r="F28" s="15"/>
      <c r="G28" s="13"/>
      <c r="H28" s="34" t="s">
        <v>0</v>
      </c>
      <c r="I28" s="15"/>
      <c r="J28" s="13"/>
      <c r="K28" s="8">
        <v>88359</v>
      </c>
      <c r="L28" s="33">
        <v>2282</v>
      </c>
      <c r="M28" s="13"/>
      <c r="N28" s="8">
        <v>2106</v>
      </c>
      <c r="O28" s="8">
        <v>2027</v>
      </c>
      <c r="P28" s="8">
        <v>2102</v>
      </c>
      <c r="Q28" s="8">
        <v>2198</v>
      </c>
      <c r="R28" s="8">
        <v>10715</v>
      </c>
      <c r="S28" s="8">
        <v>2294</v>
      </c>
      <c r="T28" s="8">
        <v>2040</v>
      </c>
      <c r="U28" s="8">
        <v>2001</v>
      </c>
      <c r="V28" s="8">
        <v>1723</v>
      </c>
      <c r="W28" s="8">
        <v>1881</v>
      </c>
      <c r="X28" s="8">
        <v>9939</v>
      </c>
      <c r="Y28" s="8">
        <v>1802</v>
      </c>
      <c r="Z28" s="8">
        <v>1519</v>
      </c>
      <c r="AA28" s="8">
        <v>1361</v>
      </c>
      <c r="AB28" s="8">
        <v>1267</v>
      </c>
      <c r="AC28" s="8">
        <v>1389</v>
      </c>
      <c r="AD28" s="8">
        <v>7338</v>
      </c>
      <c r="AE28" s="8">
        <v>1242</v>
      </c>
      <c r="AF28" s="8">
        <v>1281</v>
      </c>
      <c r="AG28" s="8">
        <v>1476</v>
      </c>
      <c r="AH28" s="8">
        <v>1596</v>
      </c>
      <c r="AI28" s="8">
        <v>1501</v>
      </c>
      <c r="AJ28" s="8">
        <v>7096</v>
      </c>
      <c r="AK28" s="8">
        <v>1640</v>
      </c>
      <c r="AL28" s="8">
        <v>1570</v>
      </c>
      <c r="AM28" s="8">
        <v>1579</v>
      </c>
      <c r="AN28" s="8">
        <v>1488</v>
      </c>
      <c r="AO28" s="8">
        <v>1600</v>
      </c>
      <c r="AP28" s="8">
        <v>7877</v>
      </c>
      <c r="AQ28" s="8">
        <v>1244</v>
      </c>
      <c r="AR28" s="8">
        <v>1559</v>
      </c>
      <c r="AS28" s="8">
        <v>1716</v>
      </c>
      <c r="AT28" s="8">
        <v>1688</v>
      </c>
      <c r="AU28" s="8">
        <v>1644</v>
      </c>
      <c r="AV28" s="8">
        <v>7851</v>
      </c>
      <c r="AW28" s="8">
        <v>1567</v>
      </c>
      <c r="AX28" s="8">
        <v>1519</v>
      </c>
      <c r="AY28" s="8">
        <v>1535</v>
      </c>
      <c r="AZ28" s="8">
        <v>1316</v>
      </c>
      <c r="BA28" s="8">
        <v>1293</v>
      </c>
      <c r="BB28" s="8">
        <v>7230</v>
      </c>
      <c r="BC28" s="8">
        <v>1282</v>
      </c>
      <c r="BD28" s="8">
        <v>1274</v>
      </c>
      <c r="BE28" s="8">
        <v>1302</v>
      </c>
      <c r="BF28" s="8">
        <v>1264</v>
      </c>
      <c r="BG28" s="8">
        <v>1229</v>
      </c>
      <c r="BH28" s="8">
        <v>6351</v>
      </c>
      <c r="BI28" s="8">
        <v>1277</v>
      </c>
      <c r="BJ28" s="8">
        <v>1126</v>
      </c>
      <c r="BK28" s="8">
        <v>1146</v>
      </c>
      <c r="BL28" s="8">
        <v>1153</v>
      </c>
      <c r="BM28" s="8">
        <v>1088</v>
      </c>
      <c r="BN28" s="8">
        <v>5790</v>
      </c>
      <c r="BO28" s="8">
        <v>1069</v>
      </c>
      <c r="BP28" s="8">
        <v>1058</v>
      </c>
      <c r="BQ28" s="8">
        <v>989</v>
      </c>
      <c r="BR28" s="8">
        <v>993</v>
      </c>
      <c r="BS28" s="8">
        <v>964</v>
      </c>
      <c r="BT28" s="8">
        <v>5073</v>
      </c>
      <c r="BU28" s="8">
        <v>954</v>
      </c>
      <c r="BV28" s="8">
        <v>832</v>
      </c>
      <c r="BW28" s="8">
        <v>886</v>
      </c>
      <c r="BX28" s="8">
        <v>731</v>
      </c>
      <c r="BY28" s="8">
        <v>867</v>
      </c>
      <c r="BZ28" s="8">
        <v>4270</v>
      </c>
      <c r="CA28" s="8">
        <v>749</v>
      </c>
      <c r="CB28" s="8">
        <v>770</v>
      </c>
      <c r="CC28" s="8">
        <v>566</v>
      </c>
      <c r="CD28" s="8">
        <v>756</v>
      </c>
      <c r="CE28" s="8">
        <v>547</v>
      </c>
      <c r="CF28" s="8">
        <v>3388</v>
      </c>
      <c r="CG28" s="8">
        <v>539</v>
      </c>
      <c r="CH28" s="8">
        <v>455</v>
      </c>
      <c r="CI28" s="8">
        <v>394</v>
      </c>
      <c r="CJ28" s="8">
        <v>361</v>
      </c>
      <c r="CK28" s="8">
        <v>321</v>
      </c>
      <c r="CL28" s="8">
        <v>2070</v>
      </c>
      <c r="CM28" s="8">
        <v>294</v>
      </c>
      <c r="CN28" s="8">
        <v>277</v>
      </c>
      <c r="CO28" s="8">
        <v>218</v>
      </c>
      <c r="CP28" s="8">
        <v>255</v>
      </c>
      <c r="CQ28" s="8">
        <v>169</v>
      </c>
      <c r="CR28" s="8">
        <v>1213</v>
      </c>
      <c r="CS28" s="8">
        <v>189</v>
      </c>
      <c r="CT28" s="8">
        <v>183</v>
      </c>
      <c r="CU28" s="8">
        <v>171</v>
      </c>
      <c r="CV28" s="8">
        <v>147</v>
      </c>
      <c r="CW28" s="8">
        <v>160</v>
      </c>
      <c r="CX28" s="8">
        <v>850</v>
      </c>
      <c r="CY28" s="8">
        <v>145</v>
      </c>
      <c r="CZ28" s="8">
        <v>168</v>
      </c>
      <c r="DA28" s="8">
        <v>139</v>
      </c>
      <c r="DB28" s="8">
        <v>157</v>
      </c>
      <c r="DC28" s="8">
        <v>92</v>
      </c>
      <c r="DD28" s="8">
        <v>701</v>
      </c>
      <c r="DE28" s="8">
        <v>104</v>
      </c>
      <c r="DF28" s="8">
        <v>94</v>
      </c>
      <c r="DG28" s="8">
        <v>59</v>
      </c>
      <c r="DH28" s="8">
        <v>54</v>
      </c>
      <c r="DI28" s="8">
        <v>51</v>
      </c>
      <c r="DJ28" s="8">
        <v>362</v>
      </c>
      <c r="DK28" s="8">
        <v>56</v>
      </c>
      <c r="DL28" s="8">
        <v>53</v>
      </c>
      <c r="DM28" s="8">
        <v>31</v>
      </c>
      <c r="DN28" s="8">
        <v>27</v>
      </c>
      <c r="DO28" s="8">
        <v>12</v>
      </c>
      <c r="DP28" s="8">
        <v>179</v>
      </c>
      <c r="DQ28" s="8">
        <v>12</v>
      </c>
      <c r="DR28" s="8">
        <v>13</v>
      </c>
      <c r="DS28" s="8">
        <v>11</v>
      </c>
      <c r="DT28" s="8">
        <v>12</v>
      </c>
      <c r="DU28" s="8">
        <v>3</v>
      </c>
      <c r="DV28" s="8">
        <v>51</v>
      </c>
      <c r="DW28" s="8">
        <v>4</v>
      </c>
      <c r="DX28" s="8">
        <v>3</v>
      </c>
      <c r="DY28" s="8">
        <v>2</v>
      </c>
      <c r="DZ28" s="8">
        <v>1</v>
      </c>
      <c r="EA28" s="8">
        <v>2</v>
      </c>
      <c r="EB28" s="8">
        <v>12</v>
      </c>
      <c r="EC28" s="8">
        <v>3</v>
      </c>
    </row>
  </sheetData>
  <mergeCells count="93">
    <mergeCell ref="C27:G27"/>
    <mergeCell ref="H27:J27"/>
    <mergeCell ref="L27:M27"/>
    <mergeCell ref="C28:G28"/>
    <mergeCell ref="H28:J28"/>
    <mergeCell ref="L28:M28"/>
    <mergeCell ref="C25:G25"/>
    <mergeCell ref="H25:J25"/>
    <mergeCell ref="L25:M25"/>
    <mergeCell ref="C26:G26"/>
    <mergeCell ref="H26:J26"/>
    <mergeCell ref="L26:M26"/>
    <mergeCell ref="C23:G23"/>
    <mergeCell ref="H23:J23"/>
    <mergeCell ref="L23:M23"/>
    <mergeCell ref="C24:G24"/>
    <mergeCell ref="H24:J24"/>
    <mergeCell ref="L24:M24"/>
    <mergeCell ref="C21:G21"/>
    <mergeCell ref="H21:J21"/>
    <mergeCell ref="L21:M21"/>
    <mergeCell ref="C22:G22"/>
    <mergeCell ref="H22:J22"/>
    <mergeCell ref="L22:M22"/>
    <mergeCell ref="C19:G19"/>
    <mergeCell ref="H19:J19"/>
    <mergeCell ref="L19:M19"/>
    <mergeCell ref="C20:G20"/>
    <mergeCell ref="H20:J20"/>
    <mergeCell ref="L20:M20"/>
    <mergeCell ref="C17:G17"/>
    <mergeCell ref="H17:J17"/>
    <mergeCell ref="L17:M17"/>
    <mergeCell ref="C18:G18"/>
    <mergeCell ref="H18:J18"/>
    <mergeCell ref="L18:M18"/>
    <mergeCell ref="C15:G15"/>
    <mergeCell ref="H15:J15"/>
    <mergeCell ref="L15:M15"/>
    <mergeCell ref="C16:G16"/>
    <mergeCell ref="H16:J16"/>
    <mergeCell ref="L16:M16"/>
    <mergeCell ref="C13:G13"/>
    <mergeCell ref="H13:J13"/>
    <mergeCell ref="L13:M13"/>
    <mergeCell ref="C14:G14"/>
    <mergeCell ref="H14:J14"/>
    <mergeCell ref="L14:M14"/>
    <mergeCell ref="C11:G11"/>
    <mergeCell ref="H11:J11"/>
    <mergeCell ref="L11:M11"/>
    <mergeCell ref="C12:G12"/>
    <mergeCell ref="H12:J12"/>
    <mergeCell ref="L12:M12"/>
    <mergeCell ref="C9:G9"/>
    <mergeCell ref="H9:J9"/>
    <mergeCell ref="L9:M9"/>
    <mergeCell ref="C10:G10"/>
    <mergeCell ref="H10:J10"/>
    <mergeCell ref="L10:M10"/>
    <mergeCell ref="C7:G7"/>
    <mergeCell ref="H7:J7"/>
    <mergeCell ref="L7:M7"/>
    <mergeCell ref="C8:G8"/>
    <mergeCell ref="H8:J8"/>
    <mergeCell ref="L8:M8"/>
    <mergeCell ref="CY5:DD5"/>
    <mergeCell ref="DE5:DJ5"/>
    <mergeCell ref="DK5:DP5"/>
    <mergeCell ref="DQ5:DV5"/>
    <mergeCell ref="DW5:EB5"/>
    <mergeCell ref="S5:X5"/>
    <mergeCell ref="CM5:CR5"/>
    <mergeCell ref="CS5:CX5"/>
    <mergeCell ref="AE5:AJ5"/>
    <mergeCell ref="AK5:AP5"/>
    <mergeCell ref="AQ5:AV5"/>
    <mergeCell ref="AW5:BB5"/>
    <mergeCell ref="BC5:BH5"/>
    <mergeCell ref="BI5:BN5"/>
    <mergeCell ref="BO5:BT5"/>
    <mergeCell ref="BU5:BZ5"/>
    <mergeCell ref="CA5:CF5"/>
    <mergeCell ref="CG5:CL5"/>
    <mergeCell ref="Y5:AD5"/>
    <mergeCell ref="D3:E3"/>
    <mergeCell ref="G3:H3"/>
    <mergeCell ref="C1:Q1"/>
    <mergeCell ref="C5:G6"/>
    <mergeCell ref="H5:J6"/>
    <mergeCell ref="K5:K6"/>
    <mergeCell ref="L5:R5"/>
    <mergeCell ref="L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V28"/>
  <sheetViews>
    <sheetView workbookViewId="0">
      <selection activeCell="I30" sqref="I30:J38"/>
    </sheetView>
  </sheetViews>
  <sheetFormatPr defaultRowHeight="14.25"/>
  <cols>
    <col min="1" max="1" width="0.5703125" style="1" customWidth="1"/>
    <col min="2" max="3" width="0.7109375" style="1" customWidth="1"/>
    <col min="4" max="4" width="6.5703125" style="1" customWidth="1"/>
    <col min="5" max="5" width="7.140625" style="1" customWidth="1"/>
    <col min="6" max="6" width="5.7109375" style="1" customWidth="1"/>
    <col min="7" max="7" width="1.5703125" style="1" customWidth="1"/>
    <col min="8" max="8" width="12.140625" style="1" customWidth="1"/>
    <col min="9" max="9" width="7.42578125" style="1" customWidth="1"/>
    <col min="10" max="10" width="5.7109375" style="1" customWidth="1"/>
    <col min="11" max="11" width="13.7109375" style="1" customWidth="1"/>
    <col min="12" max="12" width="9.5703125" style="1" customWidth="1"/>
    <col min="13" max="13" width="1.42578125" style="1" customWidth="1"/>
    <col min="14" max="17" width="11" style="1" customWidth="1"/>
    <col min="18" max="18" width="11.42578125" style="1" customWidth="1"/>
    <col min="19" max="23" width="11" style="1" customWidth="1"/>
    <col min="24" max="24" width="11.42578125" style="1" customWidth="1"/>
    <col min="25" max="29" width="11" style="1" customWidth="1"/>
    <col min="30" max="30" width="11.42578125" style="1" customWidth="1"/>
    <col min="31" max="35" width="11" style="1" customWidth="1"/>
    <col min="36" max="36" width="11.42578125" style="1" customWidth="1"/>
    <col min="37" max="41" width="11" style="1" customWidth="1"/>
    <col min="42" max="42" width="11.42578125" style="1" customWidth="1"/>
    <col min="43" max="47" width="11" style="1" customWidth="1"/>
    <col min="48" max="48" width="11.42578125" style="1" customWidth="1"/>
    <col min="49" max="53" width="11" style="1" customWidth="1"/>
    <col min="54" max="54" width="11.42578125" style="1" customWidth="1"/>
    <col min="55" max="59" width="11" style="1" customWidth="1"/>
    <col min="60" max="60" width="11.42578125" style="1" customWidth="1"/>
    <col min="61" max="65" width="11" style="1" customWidth="1"/>
    <col min="66" max="66" width="11.42578125" style="1" customWidth="1"/>
    <col min="67" max="71" width="11" style="1" customWidth="1"/>
    <col min="72" max="72" width="11.42578125" style="1" customWidth="1"/>
    <col min="73" max="77" width="11" style="1" customWidth="1"/>
    <col min="78" max="78" width="11.42578125" style="1" customWidth="1"/>
    <col min="79" max="83" width="11" style="1" customWidth="1"/>
    <col min="84" max="84" width="11.42578125" style="1" customWidth="1"/>
    <col min="85" max="89" width="11" style="1" customWidth="1"/>
    <col min="90" max="90" width="11.42578125" style="1" customWidth="1"/>
    <col min="91" max="95" width="11" style="1" customWidth="1"/>
    <col min="96" max="96" width="11.42578125" style="1" customWidth="1"/>
    <col min="97" max="101" width="11" style="1" customWidth="1"/>
    <col min="102" max="102" width="11.42578125" style="1" customWidth="1"/>
    <col min="103" max="107" width="11" style="1" customWidth="1"/>
    <col min="108" max="108" width="11.42578125" style="1" customWidth="1"/>
    <col min="109" max="113" width="11" style="1" customWidth="1"/>
    <col min="114" max="114" width="11.42578125" style="1" customWidth="1"/>
    <col min="115" max="119" width="11" style="1" customWidth="1"/>
    <col min="120" max="120" width="11.42578125" style="1" customWidth="1"/>
    <col min="121" max="124" width="11" style="1" customWidth="1"/>
    <col min="125" max="126" width="11.42578125" style="1" customWidth="1"/>
    <col min="127" max="127" width="0" style="1" hidden="1" customWidth="1"/>
    <col min="128" max="16384" width="9.140625" style="1"/>
  </cols>
  <sheetData>
    <row r="1" spans="3:126" ht="27" customHeight="1">
      <c r="D1" s="16" t="s">
        <v>74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3:126">
      <c r="D3" s="22" t="s">
        <v>75</v>
      </c>
      <c r="E3" s="23"/>
      <c r="G3" s="24" t="s">
        <v>50</v>
      </c>
      <c r="H3" s="23"/>
    </row>
    <row r="5" spans="3:126">
      <c r="C5" s="25" t="s">
        <v>51</v>
      </c>
      <c r="D5" s="26"/>
      <c r="E5" s="26"/>
      <c r="F5" s="26"/>
      <c r="G5" s="27"/>
      <c r="H5" s="25" t="s">
        <v>7</v>
      </c>
      <c r="I5" s="26"/>
      <c r="J5" s="27"/>
      <c r="K5" s="25" t="s">
        <v>8</v>
      </c>
      <c r="L5" s="25" t="s">
        <v>52</v>
      </c>
      <c r="M5" s="15"/>
      <c r="N5" s="15"/>
      <c r="O5" s="15"/>
      <c r="P5" s="15"/>
      <c r="Q5" s="15"/>
      <c r="R5" s="13"/>
      <c r="S5" s="25" t="s">
        <v>53</v>
      </c>
      <c r="T5" s="15"/>
      <c r="U5" s="15"/>
      <c r="V5" s="15"/>
      <c r="W5" s="15"/>
      <c r="X5" s="13"/>
      <c r="Y5" s="25" t="s">
        <v>54</v>
      </c>
      <c r="Z5" s="15"/>
      <c r="AA5" s="15"/>
      <c r="AB5" s="15"/>
      <c r="AC5" s="15"/>
      <c r="AD5" s="13"/>
      <c r="AE5" s="25" t="s">
        <v>55</v>
      </c>
      <c r="AF5" s="15"/>
      <c r="AG5" s="15"/>
      <c r="AH5" s="15"/>
      <c r="AI5" s="15"/>
      <c r="AJ5" s="13"/>
      <c r="AK5" s="25" t="s">
        <v>56</v>
      </c>
      <c r="AL5" s="15"/>
      <c r="AM5" s="15"/>
      <c r="AN5" s="15"/>
      <c r="AO5" s="15"/>
      <c r="AP5" s="13"/>
      <c r="AQ5" s="25" t="s">
        <v>57</v>
      </c>
      <c r="AR5" s="15"/>
      <c r="AS5" s="15"/>
      <c r="AT5" s="15"/>
      <c r="AU5" s="15"/>
      <c r="AV5" s="13"/>
      <c r="AW5" s="25" t="s">
        <v>58</v>
      </c>
      <c r="AX5" s="15"/>
      <c r="AY5" s="15"/>
      <c r="AZ5" s="15"/>
      <c r="BA5" s="15"/>
      <c r="BB5" s="13"/>
      <c r="BC5" s="25" t="s">
        <v>59</v>
      </c>
      <c r="BD5" s="15"/>
      <c r="BE5" s="15"/>
      <c r="BF5" s="15"/>
      <c r="BG5" s="15"/>
      <c r="BH5" s="13"/>
      <c r="BI5" s="25" t="s">
        <v>60</v>
      </c>
      <c r="BJ5" s="15"/>
      <c r="BK5" s="15"/>
      <c r="BL5" s="15"/>
      <c r="BM5" s="15"/>
      <c r="BN5" s="13"/>
      <c r="BO5" s="25" t="s">
        <v>61</v>
      </c>
      <c r="BP5" s="15"/>
      <c r="BQ5" s="15"/>
      <c r="BR5" s="15"/>
      <c r="BS5" s="15"/>
      <c r="BT5" s="13"/>
      <c r="BU5" s="25" t="s">
        <v>62</v>
      </c>
      <c r="BV5" s="15"/>
      <c r="BW5" s="15"/>
      <c r="BX5" s="15"/>
      <c r="BY5" s="15"/>
      <c r="BZ5" s="13"/>
      <c r="CA5" s="25" t="s">
        <v>63</v>
      </c>
      <c r="CB5" s="15"/>
      <c r="CC5" s="15"/>
      <c r="CD5" s="15"/>
      <c r="CE5" s="15"/>
      <c r="CF5" s="13"/>
      <c r="CG5" s="25" t="s">
        <v>64</v>
      </c>
      <c r="CH5" s="15"/>
      <c r="CI5" s="15"/>
      <c r="CJ5" s="15"/>
      <c r="CK5" s="15"/>
      <c r="CL5" s="13"/>
      <c r="CM5" s="25" t="s">
        <v>65</v>
      </c>
      <c r="CN5" s="15"/>
      <c r="CO5" s="15"/>
      <c r="CP5" s="15"/>
      <c r="CQ5" s="15"/>
      <c r="CR5" s="13"/>
      <c r="CS5" s="25" t="s">
        <v>66</v>
      </c>
      <c r="CT5" s="15"/>
      <c r="CU5" s="15"/>
      <c r="CV5" s="15"/>
      <c r="CW5" s="15"/>
      <c r="CX5" s="13"/>
      <c r="CY5" s="25" t="s">
        <v>67</v>
      </c>
      <c r="CZ5" s="15"/>
      <c r="DA5" s="15"/>
      <c r="DB5" s="15"/>
      <c r="DC5" s="15"/>
      <c r="DD5" s="13"/>
      <c r="DE5" s="25" t="s">
        <v>68</v>
      </c>
      <c r="DF5" s="15"/>
      <c r="DG5" s="15"/>
      <c r="DH5" s="15"/>
      <c r="DI5" s="15"/>
      <c r="DJ5" s="13"/>
      <c r="DK5" s="25" t="s">
        <v>69</v>
      </c>
      <c r="DL5" s="15"/>
      <c r="DM5" s="15"/>
      <c r="DN5" s="15"/>
      <c r="DO5" s="15"/>
      <c r="DP5" s="13"/>
      <c r="DQ5" s="25" t="s">
        <v>70</v>
      </c>
      <c r="DR5" s="15"/>
      <c r="DS5" s="15"/>
      <c r="DT5" s="15"/>
      <c r="DU5" s="13"/>
      <c r="DV5" s="7" t="s">
        <v>72</v>
      </c>
    </row>
    <row r="6" spans="3:126">
      <c r="C6" s="28"/>
      <c r="D6" s="29"/>
      <c r="E6" s="29"/>
      <c r="F6" s="29"/>
      <c r="G6" s="30"/>
      <c r="H6" s="28"/>
      <c r="I6" s="29"/>
      <c r="J6" s="30"/>
      <c r="K6" s="31"/>
      <c r="L6" s="25">
        <v>0</v>
      </c>
      <c r="M6" s="13"/>
      <c r="N6" s="7">
        <v>1</v>
      </c>
      <c r="O6" s="7">
        <v>2</v>
      </c>
      <c r="P6" s="7">
        <v>3</v>
      </c>
      <c r="Q6" s="7">
        <v>4</v>
      </c>
      <c r="R6" s="7" t="s">
        <v>52</v>
      </c>
      <c r="S6" s="7">
        <v>5</v>
      </c>
      <c r="T6" s="7">
        <v>6</v>
      </c>
      <c r="U6" s="7">
        <v>7</v>
      </c>
      <c r="V6" s="7">
        <v>8</v>
      </c>
      <c r="W6" s="7">
        <v>9</v>
      </c>
      <c r="X6" s="7" t="s">
        <v>53</v>
      </c>
      <c r="Y6" s="7">
        <v>10</v>
      </c>
      <c r="Z6" s="7">
        <v>11</v>
      </c>
      <c r="AA6" s="7">
        <v>12</v>
      </c>
      <c r="AB6" s="7">
        <v>13</v>
      </c>
      <c r="AC6" s="7">
        <v>14</v>
      </c>
      <c r="AD6" s="7" t="s">
        <v>54</v>
      </c>
      <c r="AE6" s="7">
        <v>15</v>
      </c>
      <c r="AF6" s="7">
        <v>16</v>
      </c>
      <c r="AG6" s="7">
        <v>17</v>
      </c>
      <c r="AH6" s="7">
        <v>18</v>
      </c>
      <c r="AI6" s="7">
        <v>19</v>
      </c>
      <c r="AJ6" s="7" t="s">
        <v>55</v>
      </c>
      <c r="AK6" s="7">
        <v>20</v>
      </c>
      <c r="AL6" s="7">
        <v>21</v>
      </c>
      <c r="AM6" s="7">
        <v>22</v>
      </c>
      <c r="AN6" s="7">
        <v>23</v>
      </c>
      <c r="AO6" s="7">
        <v>24</v>
      </c>
      <c r="AP6" s="7" t="s">
        <v>56</v>
      </c>
      <c r="AQ6" s="7">
        <v>25</v>
      </c>
      <c r="AR6" s="7">
        <v>26</v>
      </c>
      <c r="AS6" s="7">
        <v>27</v>
      </c>
      <c r="AT6" s="7">
        <v>28</v>
      </c>
      <c r="AU6" s="7">
        <v>29</v>
      </c>
      <c r="AV6" s="7" t="s">
        <v>57</v>
      </c>
      <c r="AW6" s="7">
        <v>30</v>
      </c>
      <c r="AX6" s="7">
        <v>31</v>
      </c>
      <c r="AY6" s="7">
        <v>32</v>
      </c>
      <c r="AZ6" s="7">
        <v>33</v>
      </c>
      <c r="BA6" s="7">
        <v>34</v>
      </c>
      <c r="BB6" s="7" t="s">
        <v>58</v>
      </c>
      <c r="BC6" s="7">
        <v>35</v>
      </c>
      <c r="BD6" s="7">
        <v>36</v>
      </c>
      <c r="BE6" s="7">
        <v>37</v>
      </c>
      <c r="BF6" s="7">
        <v>38</v>
      </c>
      <c r="BG6" s="7">
        <v>39</v>
      </c>
      <c r="BH6" s="7" t="s">
        <v>59</v>
      </c>
      <c r="BI6" s="7">
        <v>40</v>
      </c>
      <c r="BJ6" s="7">
        <v>41</v>
      </c>
      <c r="BK6" s="7">
        <v>42</v>
      </c>
      <c r="BL6" s="7">
        <v>43</v>
      </c>
      <c r="BM6" s="7">
        <v>44</v>
      </c>
      <c r="BN6" s="7" t="s">
        <v>60</v>
      </c>
      <c r="BO6" s="7">
        <v>45</v>
      </c>
      <c r="BP6" s="7">
        <v>46</v>
      </c>
      <c r="BQ6" s="7">
        <v>47</v>
      </c>
      <c r="BR6" s="7">
        <v>48</v>
      </c>
      <c r="BS6" s="7">
        <v>49</v>
      </c>
      <c r="BT6" s="7" t="s">
        <v>61</v>
      </c>
      <c r="BU6" s="7">
        <v>50</v>
      </c>
      <c r="BV6" s="7">
        <v>51</v>
      </c>
      <c r="BW6" s="7">
        <v>52</v>
      </c>
      <c r="BX6" s="7">
        <v>53</v>
      </c>
      <c r="BY6" s="7">
        <v>54</v>
      </c>
      <c r="BZ6" s="7" t="s">
        <v>62</v>
      </c>
      <c r="CA6" s="7">
        <v>55</v>
      </c>
      <c r="CB6" s="7">
        <v>56</v>
      </c>
      <c r="CC6" s="7">
        <v>57</v>
      </c>
      <c r="CD6" s="7">
        <v>58</v>
      </c>
      <c r="CE6" s="7">
        <v>59</v>
      </c>
      <c r="CF6" s="7" t="s">
        <v>63</v>
      </c>
      <c r="CG6" s="7">
        <v>60</v>
      </c>
      <c r="CH6" s="7">
        <v>61</v>
      </c>
      <c r="CI6" s="7">
        <v>62</v>
      </c>
      <c r="CJ6" s="7">
        <v>63</v>
      </c>
      <c r="CK6" s="7">
        <v>64</v>
      </c>
      <c r="CL6" s="7" t="s">
        <v>64</v>
      </c>
      <c r="CM6" s="7">
        <v>65</v>
      </c>
      <c r="CN6" s="7">
        <v>66</v>
      </c>
      <c r="CO6" s="7">
        <v>67</v>
      </c>
      <c r="CP6" s="7">
        <v>68</v>
      </c>
      <c r="CQ6" s="7">
        <v>69</v>
      </c>
      <c r="CR6" s="7" t="s">
        <v>65</v>
      </c>
      <c r="CS6" s="7">
        <v>70</v>
      </c>
      <c r="CT6" s="7">
        <v>71</v>
      </c>
      <c r="CU6" s="7">
        <v>72</v>
      </c>
      <c r="CV6" s="7">
        <v>73</v>
      </c>
      <c r="CW6" s="7">
        <v>74</v>
      </c>
      <c r="CX6" s="7" t="s">
        <v>66</v>
      </c>
      <c r="CY6" s="7">
        <v>75</v>
      </c>
      <c r="CZ6" s="7">
        <v>76</v>
      </c>
      <c r="DA6" s="7">
        <v>77</v>
      </c>
      <c r="DB6" s="7">
        <v>78</v>
      </c>
      <c r="DC6" s="7">
        <v>79</v>
      </c>
      <c r="DD6" s="7" t="s">
        <v>67</v>
      </c>
      <c r="DE6" s="7">
        <v>80</v>
      </c>
      <c r="DF6" s="7">
        <v>81</v>
      </c>
      <c r="DG6" s="7">
        <v>82</v>
      </c>
      <c r="DH6" s="7">
        <v>83</v>
      </c>
      <c r="DI6" s="7">
        <v>84</v>
      </c>
      <c r="DJ6" s="7" t="s">
        <v>68</v>
      </c>
      <c r="DK6" s="7">
        <v>85</v>
      </c>
      <c r="DL6" s="7">
        <v>86</v>
      </c>
      <c r="DM6" s="7">
        <v>87</v>
      </c>
      <c r="DN6" s="7">
        <v>88</v>
      </c>
      <c r="DO6" s="7">
        <v>89</v>
      </c>
      <c r="DP6" s="7" t="s">
        <v>69</v>
      </c>
      <c r="DQ6" s="7">
        <v>90</v>
      </c>
      <c r="DR6" s="7">
        <v>91</v>
      </c>
      <c r="DS6" s="7">
        <v>92</v>
      </c>
      <c r="DT6" s="7">
        <v>93</v>
      </c>
      <c r="DU6" s="7" t="s">
        <v>70</v>
      </c>
      <c r="DV6" s="7" t="s">
        <v>72</v>
      </c>
    </row>
    <row r="7" spans="3:126">
      <c r="C7" s="32" t="s">
        <v>73</v>
      </c>
      <c r="D7" s="15"/>
      <c r="E7" s="15"/>
      <c r="F7" s="15"/>
      <c r="G7" s="13"/>
      <c r="H7" s="32" t="s">
        <v>26</v>
      </c>
      <c r="I7" s="15"/>
      <c r="J7" s="13"/>
      <c r="K7" s="8">
        <v>1679</v>
      </c>
      <c r="L7" s="33">
        <v>46</v>
      </c>
      <c r="M7" s="13"/>
      <c r="N7" s="8">
        <v>46</v>
      </c>
      <c r="O7" s="8">
        <v>28</v>
      </c>
      <c r="P7" s="8">
        <v>39</v>
      </c>
      <c r="Q7" s="8">
        <v>34</v>
      </c>
      <c r="R7" s="8">
        <v>193</v>
      </c>
      <c r="S7" s="8">
        <v>36</v>
      </c>
      <c r="T7" s="8">
        <v>38</v>
      </c>
      <c r="U7" s="8">
        <v>27</v>
      </c>
      <c r="V7" s="8">
        <v>25</v>
      </c>
      <c r="W7" s="8">
        <v>36</v>
      </c>
      <c r="X7" s="8">
        <v>162</v>
      </c>
      <c r="Y7" s="8">
        <v>34</v>
      </c>
      <c r="Z7" s="8">
        <v>20</v>
      </c>
      <c r="AA7" s="8">
        <v>27</v>
      </c>
      <c r="AB7" s="8">
        <v>17</v>
      </c>
      <c r="AC7" s="8">
        <v>26</v>
      </c>
      <c r="AD7" s="8">
        <v>124</v>
      </c>
      <c r="AE7" s="8">
        <v>19</v>
      </c>
      <c r="AF7" s="8">
        <v>24</v>
      </c>
      <c r="AG7" s="8">
        <v>30</v>
      </c>
      <c r="AH7" s="8">
        <v>30</v>
      </c>
      <c r="AI7" s="8">
        <v>28</v>
      </c>
      <c r="AJ7" s="8">
        <v>131</v>
      </c>
      <c r="AK7" s="8">
        <v>34</v>
      </c>
      <c r="AL7" s="8">
        <v>41</v>
      </c>
      <c r="AM7" s="8">
        <v>28</v>
      </c>
      <c r="AN7" s="8">
        <v>38</v>
      </c>
      <c r="AO7" s="8">
        <v>35</v>
      </c>
      <c r="AP7" s="8">
        <v>176</v>
      </c>
      <c r="AQ7" s="8">
        <v>32</v>
      </c>
      <c r="AR7" s="8">
        <v>35</v>
      </c>
      <c r="AS7" s="8">
        <v>38</v>
      </c>
      <c r="AT7" s="8">
        <v>30</v>
      </c>
      <c r="AU7" s="8">
        <v>31</v>
      </c>
      <c r="AV7" s="8">
        <v>166</v>
      </c>
      <c r="AW7" s="8">
        <v>45</v>
      </c>
      <c r="AX7" s="8">
        <v>33</v>
      </c>
      <c r="AY7" s="8">
        <v>35</v>
      </c>
      <c r="AZ7" s="8">
        <v>28</v>
      </c>
      <c r="BA7" s="8">
        <v>27</v>
      </c>
      <c r="BB7" s="8">
        <v>168</v>
      </c>
      <c r="BC7" s="8">
        <v>32</v>
      </c>
      <c r="BD7" s="8">
        <v>25</v>
      </c>
      <c r="BE7" s="8">
        <v>20</v>
      </c>
      <c r="BF7" s="8">
        <v>19</v>
      </c>
      <c r="BG7" s="8">
        <v>33</v>
      </c>
      <c r="BH7" s="8">
        <v>129</v>
      </c>
      <c r="BI7" s="8">
        <v>27</v>
      </c>
      <c r="BJ7" s="8">
        <v>24</v>
      </c>
      <c r="BK7" s="8">
        <v>25</v>
      </c>
      <c r="BL7" s="8">
        <v>19</v>
      </c>
      <c r="BM7" s="8">
        <v>20</v>
      </c>
      <c r="BN7" s="8">
        <v>115</v>
      </c>
      <c r="BO7" s="8">
        <v>12</v>
      </c>
      <c r="BP7" s="8">
        <v>22</v>
      </c>
      <c r="BQ7" s="8">
        <v>20</v>
      </c>
      <c r="BR7" s="8">
        <v>25</v>
      </c>
      <c r="BS7" s="8">
        <v>18</v>
      </c>
      <c r="BT7" s="8">
        <v>97</v>
      </c>
      <c r="BU7" s="8">
        <v>13</v>
      </c>
      <c r="BV7" s="8">
        <v>20</v>
      </c>
      <c r="BW7" s="8">
        <v>24</v>
      </c>
      <c r="BX7" s="8">
        <v>11</v>
      </c>
      <c r="BY7" s="8">
        <v>27</v>
      </c>
      <c r="BZ7" s="8">
        <v>95</v>
      </c>
      <c r="CA7" s="8">
        <v>11</v>
      </c>
      <c r="CB7" s="8">
        <v>14</v>
      </c>
      <c r="CC7" s="8">
        <v>8</v>
      </c>
      <c r="CD7" s="8">
        <v>12</v>
      </c>
      <c r="CE7" s="8">
        <v>8</v>
      </c>
      <c r="CF7" s="8">
        <v>53</v>
      </c>
      <c r="CG7" s="8">
        <v>16</v>
      </c>
      <c r="CH7" s="8">
        <v>5</v>
      </c>
      <c r="CI7" s="8">
        <v>5</v>
      </c>
      <c r="CJ7" s="8">
        <v>3</v>
      </c>
      <c r="CK7" s="8">
        <v>4</v>
      </c>
      <c r="CL7" s="8">
        <v>33</v>
      </c>
      <c r="CM7" s="8">
        <v>7</v>
      </c>
      <c r="CN7" s="8">
        <v>2</v>
      </c>
      <c r="CO7" s="8">
        <v>4</v>
      </c>
      <c r="CP7" s="8">
        <v>2</v>
      </c>
      <c r="CQ7" s="8">
        <v>6</v>
      </c>
      <c r="CR7" s="8">
        <v>21</v>
      </c>
      <c r="CS7" s="8"/>
      <c r="CT7" s="8">
        <v>1</v>
      </c>
      <c r="CU7" s="8"/>
      <c r="CV7" s="8">
        <v>3</v>
      </c>
      <c r="CW7" s="8">
        <v>1</v>
      </c>
      <c r="CX7" s="8">
        <v>5</v>
      </c>
      <c r="CY7" s="8">
        <v>1</v>
      </c>
      <c r="CZ7" s="8">
        <v>6</v>
      </c>
      <c r="DA7" s="8">
        <v>2</v>
      </c>
      <c r="DB7" s="8"/>
      <c r="DC7" s="8">
        <v>1</v>
      </c>
      <c r="DD7" s="8">
        <v>10</v>
      </c>
      <c r="DE7" s="8">
        <v>1</v>
      </c>
      <c r="DF7" s="8"/>
      <c r="DG7" s="8"/>
      <c r="DH7" s="8"/>
      <c r="DI7" s="8"/>
      <c r="DJ7" s="8">
        <v>1</v>
      </c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</row>
    <row r="8" spans="3:126">
      <c r="C8" s="32" t="s">
        <v>73</v>
      </c>
      <c r="D8" s="15"/>
      <c r="E8" s="15"/>
      <c r="F8" s="15"/>
      <c r="G8" s="13"/>
      <c r="H8" s="32" t="s">
        <v>27</v>
      </c>
      <c r="I8" s="15"/>
      <c r="J8" s="13"/>
      <c r="K8" s="8">
        <v>877</v>
      </c>
      <c r="L8" s="33">
        <v>13</v>
      </c>
      <c r="M8" s="13"/>
      <c r="N8" s="8">
        <v>19</v>
      </c>
      <c r="O8" s="8">
        <v>21</v>
      </c>
      <c r="P8" s="8">
        <v>20</v>
      </c>
      <c r="Q8" s="8">
        <v>25</v>
      </c>
      <c r="R8" s="8">
        <v>98</v>
      </c>
      <c r="S8" s="8">
        <v>25</v>
      </c>
      <c r="T8" s="8">
        <v>21</v>
      </c>
      <c r="U8" s="8">
        <v>22</v>
      </c>
      <c r="V8" s="8">
        <v>13</v>
      </c>
      <c r="W8" s="8">
        <v>15</v>
      </c>
      <c r="X8" s="8">
        <v>96</v>
      </c>
      <c r="Y8" s="8">
        <v>17</v>
      </c>
      <c r="Z8" s="8">
        <v>14</v>
      </c>
      <c r="AA8" s="8">
        <v>10</v>
      </c>
      <c r="AB8" s="8">
        <v>13</v>
      </c>
      <c r="AC8" s="8">
        <v>19</v>
      </c>
      <c r="AD8" s="8">
        <v>73</v>
      </c>
      <c r="AE8" s="8">
        <v>19</v>
      </c>
      <c r="AF8" s="8">
        <v>14</v>
      </c>
      <c r="AG8" s="8">
        <v>18</v>
      </c>
      <c r="AH8" s="8">
        <v>17</v>
      </c>
      <c r="AI8" s="8">
        <v>20</v>
      </c>
      <c r="AJ8" s="8">
        <v>88</v>
      </c>
      <c r="AK8" s="8">
        <v>17</v>
      </c>
      <c r="AL8" s="8">
        <v>28</v>
      </c>
      <c r="AM8" s="8">
        <v>21</v>
      </c>
      <c r="AN8" s="8">
        <v>16</v>
      </c>
      <c r="AO8" s="8">
        <v>16</v>
      </c>
      <c r="AP8" s="8">
        <v>98</v>
      </c>
      <c r="AQ8" s="8">
        <v>13</v>
      </c>
      <c r="AR8" s="8">
        <v>10</v>
      </c>
      <c r="AS8" s="8">
        <v>11</v>
      </c>
      <c r="AT8" s="8">
        <v>21</v>
      </c>
      <c r="AU8" s="8">
        <v>10</v>
      </c>
      <c r="AV8" s="8">
        <v>65</v>
      </c>
      <c r="AW8" s="8">
        <v>15</v>
      </c>
      <c r="AX8" s="8">
        <v>20</v>
      </c>
      <c r="AY8" s="8">
        <v>20</v>
      </c>
      <c r="AZ8" s="8">
        <v>11</v>
      </c>
      <c r="BA8" s="8">
        <v>12</v>
      </c>
      <c r="BB8" s="8">
        <v>78</v>
      </c>
      <c r="BC8" s="8">
        <v>12</v>
      </c>
      <c r="BD8" s="8">
        <v>8</v>
      </c>
      <c r="BE8" s="8">
        <v>10</v>
      </c>
      <c r="BF8" s="8">
        <v>11</v>
      </c>
      <c r="BG8" s="8">
        <v>12</v>
      </c>
      <c r="BH8" s="8">
        <v>53</v>
      </c>
      <c r="BI8" s="8">
        <v>11</v>
      </c>
      <c r="BJ8" s="8">
        <v>11</v>
      </c>
      <c r="BK8" s="8">
        <v>15</v>
      </c>
      <c r="BL8" s="8">
        <v>8</v>
      </c>
      <c r="BM8" s="8">
        <v>18</v>
      </c>
      <c r="BN8" s="8">
        <v>63</v>
      </c>
      <c r="BO8" s="8">
        <v>12</v>
      </c>
      <c r="BP8" s="8">
        <v>8</v>
      </c>
      <c r="BQ8" s="8">
        <v>5</v>
      </c>
      <c r="BR8" s="8">
        <v>14</v>
      </c>
      <c r="BS8" s="8">
        <v>9</v>
      </c>
      <c r="BT8" s="8">
        <v>48</v>
      </c>
      <c r="BU8" s="8">
        <v>10</v>
      </c>
      <c r="BV8" s="8">
        <v>5</v>
      </c>
      <c r="BW8" s="8">
        <v>15</v>
      </c>
      <c r="BX8" s="8">
        <v>7</v>
      </c>
      <c r="BY8" s="8">
        <v>9</v>
      </c>
      <c r="BZ8" s="8">
        <v>46</v>
      </c>
      <c r="CA8" s="8">
        <v>8</v>
      </c>
      <c r="CB8" s="8">
        <v>6</v>
      </c>
      <c r="CC8" s="8">
        <v>4</v>
      </c>
      <c r="CD8" s="8">
        <v>7</v>
      </c>
      <c r="CE8" s="8">
        <v>5</v>
      </c>
      <c r="CF8" s="8">
        <v>30</v>
      </c>
      <c r="CG8" s="8">
        <v>7</v>
      </c>
      <c r="CH8" s="8">
        <v>5</v>
      </c>
      <c r="CI8" s="8">
        <v>4</v>
      </c>
      <c r="CJ8" s="8">
        <v>1</v>
      </c>
      <c r="CK8" s="8">
        <v>2</v>
      </c>
      <c r="CL8" s="8">
        <v>19</v>
      </c>
      <c r="CM8" s="8">
        <v>3</v>
      </c>
      <c r="CN8" s="8">
        <v>1</v>
      </c>
      <c r="CO8" s="8">
        <v>3</v>
      </c>
      <c r="CP8" s="8">
        <v>3</v>
      </c>
      <c r="CQ8" s="8">
        <v>1</v>
      </c>
      <c r="CR8" s="8">
        <v>11</v>
      </c>
      <c r="CS8" s="8"/>
      <c r="CT8" s="8"/>
      <c r="CU8" s="8">
        <v>4</v>
      </c>
      <c r="CV8" s="8">
        <v>1</v>
      </c>
      <c r="CW8" s="8"/>
      <c r="CX8" s="8">
        <v>5</v>
      </c>
      <c r="CY8" s="8"/>
      <c r="CZ8" s="8">
        <v>1</v>
      </c>
      <c r="DA8" s="8">
        <v>1</v>
      </c>
      <c r="DB8" s="8"/>
      <c r="DC8" s="8">
        <v>1</v>
      </c>
      <c r="DD8" s="8">
        <v>3</v>
      </c>
      <c r="DE8" s="8">
        <v>2</v>
      </c>
      <c r="DF8" s="8">
        <v>1</v>
      </c>
      <c r="DG8" s="8"/>
      <c r="DH8" s="8"/>
      <c r="DI8" s="8"/>
      <c r="DJ8" s="8">
        <v>3</v>
      </c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</row>
    <row r="9" spans="3:126">
      <c r="C9" s="32" t="s">
        <v>73</v>
      </c>
      <c r="D9" s="15"/>
      <c r="E9" s="15"/>
      <c r="F9" s="15"/>
      <c r="G9" s="13"/>
      <c r="H9" s="32" t="s">
        <v>28</v>
      </c>
      <c r="I9" s="15"/>
      <c r="J9" s="13"/>
      <c r="K9" s="8">
        <v>1420</v>
      </c>
      <c r="L9" s="33">
        <v>39</v>
      </c>
      <c r="M9" s="13"/>
      <c r="N9" s="8">
        <v>47</v>
      </c>
      <c r="O9" s="8">
        <v>39</v>
      </c>
      <c r="P9" s="8">
        <v>32</v>
      </c>
      <c r="Q9" s="8">
        <v>21</v>
      </c>
      <c r="R9" s="8">
        <v>178</v>
      </c>
      <c r="S9" s="8">
        <v>32</v>
      </c>
      <c r="T9" s="8">
        <v>36</v>
      </c>
      <c r="U9" s="8">
        <v>20</v>
      </c>
      <c r="V9" s="8">
        <v>33</v>
      </c>
      <c r="W9" s="8">
        <v>24</v>
      </c>
      <c r="X9" s="8">
        <v>145</v>
      </c>
      <c r="Y9" s="8">
        <v>38</v>
      </c>
      <c r="Z9" s="8">
        <v>25</v>
      </c>
      <c r="AA9" s="8">
        <v>26</v>
      </c>
      <c r="AB9" s="8">
        <v>23</v>
      </c>
      <c r="AC9" s="8">
        <v>27</v>
      </c>
      <c r="AD9" s="8">
        <v>139</v>
      </c>
      <c r="AE9" s="8">
        <v>18</v>
      </c>
      <c r="AF9" s="8">
        <v>21</v>
      </c>
      <c r="AG9" s="8">
        <v>32</v>
      </c>
      <c r="AH9" s="8">
        <v>19</v>
      </c>
      <c r="AI9" s="8">
        <v>28</v>
      </c>
      <c r="AJ9" s="8">
        <v>118</v>
      </c>
      <c r="AK9" s="8">
        <v>34</v>
      </c>
      <c r="AL9" s="8">
        <v>37</v>
      </c>
      <c r="AM9" s="8">
        <v>26</v>
      </c>
      <c r="AN9" s="8">
        <v>36</v>
      </c>
      <c r="AO9" s="8">
        <v>21</v>
      </c>
      <c r="AP9" s="8">
        <v>154</v>
      </c>
      <c r="AQ9" s="8">
        <v>20</v>
      </c>
      <c r="AR9" s="8">
        <v>26</v>
      </c>
      <c r="AS9" s="8">
        <v>34</v>
      </c>
      <c r="AT9" s="8">
        <v>21</v>
      </c>
      <c r="AU9" s="8">
        <v>26</v>
      </c>
      <c r="AV9" s="8">
        <v>127</v>
      </c>
      <c r="AW9" s="8">
        <v>28</v>
      </c>
      <c r="AX9" s="8">
        <v>22</v>
      </c>
      <c r="AY9" s="8">
        <v>21</v>
      </c>
      <c r="AZ9" s="8">
        <v>21</v>
      </c>
      <c r="BA9" s="8">
        <v>20</v>
      </c>
      <c r="BB9" s="8">
        <v>112</v>
      </c>
      <c r="BC9" s="8">
        <v>27</v>
      </c>
      <c r="BD9" s="8">
        <v>23</v>
      </c>
      <c r="BE9" s="8">
        <v>29</v>
      </c>
      <c r="BF9" s="8">
        <v>24</v>
      </c>
      <c r="BG9" s="8">
        <v>16</v>
      </c>
      <c r="BH9" s="8">
        <v>119</v>
      </c>
      <c r="BI9" s="8">
        <v>24</v>
      </c>
      <c r="BJ9" s="8">
        <v>14</v>
      </c>
      <c r="BK9" s="8">
        <v>27</v>
      </c>
      <c r="BL9" s="8">
        <v>18</v>
      </c>
      <c r="BM9" s="8">
        <v>13</v>
      </c>
      <c r="BN9" s="8">
        <v>96</v>
      </c>
      <c r="BO9" s="8">
        <v>20</v>
      </c>
      <c r="BP9" s="8">
        <v>15</v>
      </c>
      <c r="BQ9" s="8">
        <v>19</v>
      </c>
      <c r="BR9" s="8">
        <v>21</v>
      </c>
      <c r="BS9" s="8">
        <v>10</v>
      </c>
      <c r="BT9" s="8">
        <v>85</v>
      </c>
      <c r="BU9" s="8">
        <v>17</v>
      </c>
      <c r="BV9" s="8">
        <v>9</v>
      </c>
      <c r="BW9" s="8">
        <v>16</v>
      </c>
      <c r="BX9" s="8">
        <v>9</v>
      </c>
      <c r="BY9" s="8">
        <v>8</v>
      </c>
      <c r="BZ9" s="8">
        <v>59</v>
      </c>
      <c r="CA9" s="8">
        <v>6</v>
      </c>
      <c r="CB9" s="8">
        <v>10</v>
      </c>
      <c r="CC9" s="8">
        <v>8</v>
      </c>
      <c r="CD9" s="8">
        <v>8</v>
      </c>
      <c r="CE9" s="8">
        <v>5</v>
      </c>
      <c r="CF9" s="8">
        <v>37</v>
      </c>
      <c r="CG9" s="8">
        <v>7</v>
      </c>
      <c r="CH9" s="8">
        <v>7</v>
      </c>
      <c r="CI9" s="8">
        <v>7</v>
      </c>
      <c r="CJ9" s="8">
        <v>4</v>
      </c>
      <c r="CK9" s="8">
        <v>3</v>
      </c>
      <c r="CL9" s="8">
        <v>28</v>
      </c>
      <c r="CM9" s="8">
        <v>5</v>
      </c>
      <c r="CN9" s="8">
        <v>1</v>
      </c>
      <c r="CO9" s="8">
        <v>1</v>
      </c>
      <c r="CP9" s="8">
        <v>1</v>
      </c>
      <c r="CQ9" s="8">
        <v>2</v>
      </c>
      <c r="CR9" s="8">
        <v>10</v>
      </c>
      <c r="CS9" s="8"/>
      <c r="CT9" s="8">
        <v>1</v>
      </c>
      <c r="CU9" s="8">
        <v>1</v>
      </c>
      <c r="CV9" s="8"/>
      <c r="CW9" s="8">
        <v>1</v>
      </c>
      <c r="CX9" s="8">
        <v>3</v>
      </c>
      <c r="CY9" s="8">
        <v>1</v>
      </c>
      <c r="CZ9" s="8">
        <v>1</v>
      </c>
      <c r="DA9" s="8">
        <v>2</v>
      </c>
      <c r="DB9" s="8"/>
      <c r="DC9" s="8"/>
      <c r="DD9" s="8">
        <v>4</v>
      </c>
      <c r="DE9" s="8"/>
      <c r="DF9" s="8"/>
      <c r="DG9" s="8">
        <v>2</v>
      </c>
      <c r="DH9" s="8">
        <v>1</v>
      </c>
      <c r="DI9" s="8">
        <v>1</v>
      </c>
      <c r="DJ9" s="8">
        <v>4</v>
      </c>
      <c r="DK9" s="8">
        <v>2</v>
      </c>
      <c r="DL9" s="8"/>
      <c r="DM9" s="8"/>
      <c r="DN9" s="8"/>
      <c r="DO9" s="8"/>
      <c r="DP9" s="8">
        <v>2</v>
      </c>
      <c r="DQ9" s="8"/>
      <c r="DR9" s="8"/>
      <c r="DS9" s="8"/>
      <c r="DT9" s="8"/>
      <c r="DU9" s="8"/>
      <c r="DV9" s="8"/>
    </row>
    <row r="10" spans="3:126">
      <c r="C10" s="32" t="s">
        <v>73</v>
      </c>
      <c r="D10" s="15"/>
      <c r="E10" s="15"/>
      <c r="F10" s="15"/>
      <c r="G10" s="13"/>
      <c r="H10" s="32" t="s">
        <v>29</v>
      </c>
      <c r="I10" s="15"/>
      <c r="J10" s="13"/>
      <c r="K10" s="8">
        <v>1906</v>
      </c>
      <c r="L10" s="33">
        <v>55</v>
      </c>
      <c r="M10" s="13"/>
      <c r="N10" s="8">
        <v>41</v>
      </c>
      <c r="O10" s="8">
        <v>43</v>
      </c>
      <c r="P10" s="8">
        <v>46</v>
      </c>
      <c r="Q10" s="8">
        <v>51</v>
      </c>
      <c r="R10" s="8">
        <v>236</v>
      </c>
      <c r="S10" s="8">
        <v>57</v>
      </c>
      <c r="T10" s="8">
        <v>49</v>
      </c>
      <c r="U10" s="8">
        <v>41</v>
      </c>
      <c r="V10" s="8">
        <v>34</v>
      </c>
      <c r="W10" s="8">
        <v>38</v>
      </c>
      <c r="X10" s="8">
        <v>219</v>
      </c>
      <c r="Y10" s="8">
        <v>33</v>
      </c>
      <c r="Z10" s="8">
        <v>28</v>
      </c>
      <c r="AA10" s="8">
        <v>40</v>
      </c>
      <c r="AB10" s="8">
        <v>30</v>
      </c>
      <c r="AC10" s="8">
        <v>31</v>
      </c>
      <c r="AD10" s="8">
        <v>162</v>
      </c>
      <c r="AE10" s="8">
        <v>25</v>
      </c>
      <c r="AF10" s="8">
        <v>34</v>
      </c>
      <c r="AG10" s="8">
        <v>47</v>
      </c>
      <c r="AH10" s="8">
        <v>49</v>
      </c>
      <c r="AI10" s="8">
        <v>41</v>
      </c>
      <c r="AJ10" s="8">
        <v>196</v>
      </c>
      <c r="AK10" s="8">
        <v>36</v>
      </c>
      <c r="AL10" s="8">
        <v>36</v>
      </c>
      <c r="AM10" s="8">
        <v>43</v>
      </c>
      <c r="AN10" s="8">
        <v>34</v>
      </c>
      <c r="AO10" s="8">
        <v>42</v>
      </c>
      <c r="AP10" s="8">
        <v>191</v>
      </c>
      <c r="AQ10" s="8">
        <v>25</v>
      </c>
      <c r="AR10" s="8">
        <v>32</v>
      </c>
      <c r="AS10" s="8">
        <v>39</v>
      </c>
      <c r="AT10" s="8">
        <v>40</v>
      </c>
      <c r="AU10" s="8">
        <v>33</v>
      </c>
      <c r="AV10" s="8">
        <v>169</v>
      </c>
      <c r="AW10" s="8">
        <v>30</v>
      </c>
      <c r="AX10" s="8">
        <v>24</v>
      </c>
      <c r="AY10" s="8">
        <v>38</v>
      </c>
      <c r="AZ10" s="8">
        <v>30</v>
      </c>
      <c r="BA10" s="8">
        <v>26</v>
      </c>
      <c r="BB10" s="8">
        <v>148</v>
      </c>
      <c r="BC10" s="8">
        <v>26</v>
      </c>
      <c r="BD10" s="8">
        <v>22</v>
      </c>
      <c r="BE10" s="8">
        <v>26</v>
      </c>
      <c r="BF10" s="8">
        <v>31</v>
      </c>
      <c r="BG10" s="8">
        <v>30</v>
      </c>
      <c r="BH10" s="8">
        <v>135</v>
      </c>
      <c r="BI10" s="8">
        <v>28</v>
      </c>
      <c r="BJ10" s="8">
        <v>10</v>
      </c>
      <c r="BK10" s="8">
        <v>22</v>
      </c>
      <c r="BL10" s="8">
        <v>33</v>
      </c>
      <c r="BM10" s="8">
        <v>33</v>
      </c>
      <c r="BN10" s="8">
        <v>126</v>
      </c>
      <c r="BO10" s="8">
        <v>27</v>
      </c>
      <c r="BP10" s="8">
        <v>25</v>
      </c>
      <c r="BQ10" s="8">
        <v>17</v>
      </c>
      <c r="BR10" s="8">
        <v>19</v>
      </c>
      <c r="BS10" s="8">
        <v>19</v>
      </c>
      <c r="BT10" s="8">
        <v>107</v>
      </c>
      <c r="BU10" s="8">
        <v>14</v>
      </c>
      <c r="BV10" s="8">
        <v>17</v>
      </c>
      <c r="BW10" s="8">
        <v>15</v>
      </c>
      <c r="BX10" s="8">
        <v>12</v>
      </c>
      <c r="BY10" s="8">
        <v>14</v>
      </c>
      <c r="BZ10" s="8">
        <v>72</v>
      </c>
      <c r="CA10" s="8">
        <v>20</v>
      </c>
      <c r="CB10" s="8">
        <v>10</v>
      </c>
      <c r="CC10" s="8">
        <v>12</v>
      </c>
      <c r="CD10" s="8">
        <v>18</v>
      </c>
      <c r="CE10" s="8">
        <v>8</v>
      </c>
      <c r="CF10" s="8">
        <v>68</v>
      </c>
      <c r="CG10" s="8">
        <v>9</v>
      </c>
      <c r="CH10" s="8">
        <v>6</v>
      </c>
      <c r="CI10" s="8">
        <v>5</v>
      </c>
      <c r="CJ10" s="8">
        <v>2</v>
      </c>
      <c r="CK10" s="8">
        <v>6</v>
      </c>
      <c r="CL10" s="8">
        <v>28</v>
      </c>
      <c r="CM10" s="8">
        <v>7</v>
      </c>
      <c r="CN10" s="8">
        <v>2</v>
      </c>
      <c r="CO10" s="8">
        <v>2</v>
      </c>
      <c r="CP10" s="8">
        <v>5</v>
      </c>
      <c r="CQ10" s="8">
        <v>2</v>
      </c>
      <c r="CR10" s="8">
        <v>18</v>
      </c>
      <c r="CS10" s="8">
        <v>4</v>
      </c>
      <c r="CT10" s="8">
        <v>4</v>
      </c>
      <c r="CU10" s="8">
        <v>1</v>
      </c>
      <c r="CV10" s="8">
        <v>5</v>
      </c>
      <c r="CW10" s="8">
        <v>3</v>
      </c>
      <c r="CX10" s="8">
        <v>17</v>
      </c>
      <c r="CY10" s="8">
        <v>3</v>
      </c>
      <c r="CZ10" s="8">
        <v>2</v>
      </c>
      <c r="DA10" s="8">
        <v>1</v>
      </c>
      <c r="DB10" s="8">
        <v>1</v>
      </c>
      <c r="DC10" s="8">
        <v>2</v>
      </c>
      <c r="DD10" s="8">
        <v>9</v>
      </c>
      <c r="DE10" s="8">
        <v>1</v>
      </c>
      <c r="DF10" s="8">
        <v>1</v>
      </c>
      <c r="DG10" s="8"/>
      <c r="DH10" s="8"/>
      <c r="DI10" s="8"/>
      <c r="DJ10" s="8">
        <v>2</v>
      </c>
      <c r="DK10" s="8">
        <v>1</v>
      </c>
      <c r="DL10" s="8"/>
      <c r="DM10" s="8">
        <v>1</v>
      </c>
      <c r="DN10" s="8">
        <v>1</v>
      </c>
      <c r="DO10" s="8"/>
      <c r="DP10" s="8">
        <v>3</v>
      </c>
      <c r="DQ10" s="8"/>
      <c r="DR10" s="8"/>
      <c r="DS10" s="8"/>
      <c r="DT10" s="8"/>
      <c r="DU10" s="8"/>
      <c r="DV10" s="8"/>
    </row>
    <row r="11" spans="3:126">
      <c r="C11" s="32" t="s">
        <v>73</v>
      </c>
      <c r="D11" s="15"/>
      <c r="E11" s="15"/>
      <c r="F11" s="15"/>
      <c r="G11" s="13"/>
      <c r="H11" s="32" t="s">
        <v>30</v>
      </c>
      <c r="I11" s="15"/>
      <c r="J11" s="13"/>
      <c r="K11" s="8">
        <v>1384</v>
      </c>
      <c r="L11" s="33">
        <v>27</v>
      </c>
      <c r="M11" s="13"/>
      <c r="N11" s="8">
        <v>30</v>
      </c>
      <c r="O11" s="8">
        <v>32</v>
      </c>
      <c r="P11" s="8">
        <v>23</v>
      </c>
      <c r="Q11" s="8">
        <v>31</v>
      </c>
      <c r="R11" s="8">
        <v>143</v>
      </c>
      <c r="S11" s="8">
        <v>33</v>
      </c>
      <c r="T11" s="8">
        <v>21</v>
      </c>
      <c r="U11" s="8">
        <v>31</v>
      </c>
      <c r="V11" s="8">
        <v>34</v>
      </c>
      <c r="W11" s="8">
        <v>26</v>
      </c>
      <c r="X11" s="8">
        <v>145</v>
      </c>
      <c r="Y11" s="8">
        <v>26</v>
      </c>
      <c r="Z11" s="8">
        <v>23</v>
      </c>
      <c r="AA11" s="8">
        <v>26</v>
      </c>
      <c r="AB11" s="8">
        <v>17</v>
      </c>
      <c r="AC11" s="8">
        <v>14</v>
      </c>
      <c r="AD11" s="8">
        <v>106</v>
      </c>
      <c r="AE11" s="8">
        <v>16</v>
      </c>
      <c r="AF11" s="8">
        <v>18</v>
      </c>
      <c r="AG11" s="8">
        <v>29</v>
      </c>
      <c r="AH11" s="8">
        <v>38</v>
      </c>
      <c r="AI11" s="8">
        <v>39</v>
      </c>
      <c r="AJ11" s="8">
        <v>140</v>
      </c>
      <c r="AK11" s="8">
        <v>31</v>
      </c>
      <c r="AL11" s="8">
        <v>21</v>
      </c>
      <c r="AM11" s="8">
        <v>24</v>
      </c>
      <c r="AN11" s="8">
        <v>27</v>
      </c>
      <c r="AO11" s="8">
        <v>24</v>
      </c>
      <c r="AP11" s="8">
        <v>127</v>
      </c>
      <c r="AQ11" s="8">
        <v>22</v>
      </c>
      <c r="AR11" s="8">
        <v>18</v>
      </c>
      <c r="AS11" s="8">
        <v>27</v>
      </c>
      <c r="AT11" s="8">
        <v>22</v>
      </c>
      <c r="AU11" s="8">
        <v>26</v>
      </c>
      <c r="AV11" s="8">
        <v>115</v>
      </c>
      <c r="AW11" s="8">
        <v>21</v>
      </c>
      <c r="AX11" s="8">
        <v>25</v>
      </c>
      <c r="AY11" s="8">
        <v>27</v>
      </c>
      <c r="AZ11" s="8">
        <v>30</v>
      </c>
      <c r="BA11" s="8">
        <v>18</v>
      </c>
      <c r="BB11" s="8">
        <v>121</v>
      </c>
      <c r="BC11" s="8">
        <v>21</v>
      </c>
      <c r="BD11" s="8">
        <v>17</v>
      </c>
      <c r="BE11" s="8">
        <v>22</v>
      </c>
      <c r="BF11" s="8">
        <v>21</v>
      </c>
      <c r="BG11" s="8">
        <v>19</v>
      </c>
      <c r="BH11" s="8">
        <v>100</v>
      </c>
      <c r="BI11" s="8">
        <v>32</v>
      </c>
      <c r="BJ11" s="8">
        <v>20</v>
      </c>
      <c r="BK11" s="8">
        <v>30</v>
      </c>
      <c r="BL11" s="8">
        <v>26</v>
      </c>
      <c r="BM11" s="8">
        <v>18</v>
      </c>
      <c r="BN11" s="8">
        <v>126</v>
      </c>
      <c r="BO11" s="8">
        <v>21</v>
      </c>
      <c r="BP11" s="8">
        <v>19</v>
      </c>
      <c r="BQ11" s="8">
        <v>17</v>
      </c>
      <c r="BR11" s="8">
        <v>17</v>
      </c>
      <c r="BS11" s="8">
        <v>21</v>
      </c>
      <c r="BT11" s="8">
        <v>95</v>
      </c>
      <c r="BU11" s="8">
        <v>11</v>
      </c>
      <c r="BV11" s="8">
        <v>12</v>
      </c>
      <c r="BW11" s="8">
        <v>17</v>
      </c>
      <c r="BX11" s="8">
        <v>12</v>
      </c>
      <c r="BY11" s="8">
        <v>7</v>
      </c>
      <c r="BZ11" s="8">
        <v>59</v>
      </c>
      <c r="CA11" s="8">
        <v>9</v>
      </c>
      <c r="CB11" s="8">
        <v>11</v>
      </c>
      <c r="CC11" s="8">
        <v>10</v>
      </c>
      <c r="CD11" s="8">
        <v>9</v>
      </c>
      <c r="CE11" s="8">
        <v>5</v>
      </c>
      <c r="CF11" s="8">
        <v>44</v>
      </c>
      <c r="CG11" s="8">
        <v>6</v>
      </c>
      <c r="CH11" s="8">
        <v>4</v>
      </c>
      <c r="CI11" s="8">
        <v>4</v>
      </c>
      <c r="CJ11" s="8">
        <v>4</v>
      </c>
      <c r="CK11" s="8">
        <v>2</v>
      </c>
      <c r="CL11" s="8">
        <v>20</v>
      </c>
      <c r="CM11" s="8">
        <v>4</v>
      </c>
      <c r="CN11" s="8">
        <v>10</v>
      </c>
      <c r="CO11" s="8">
        <v>1</v>
      </c>
      <c r="CP11" s="8">
        <v>2</v>
      </c>
      <c r="CQ11" s="8">
        <v>2</v>
      </c>
      <c r="CR11" s="8">
        <v>19</v>
      </c>
      <c r="CS11" s="8">
        <v>1</v>
      </c>
      <c r="CT11" s="8">
        <v>1</v>
      </c>
      <c r="CU11" s="8">
        <v>1</v>
      </c>
      <c r="CV11" s="8">
        <v>1</v>
      </c>
      <c r="CW11" s="8">
        <v>3</v>
      </c>
      <c r="CX11" s="8">
        <v>7</v>
      </c>
      <c r="CY11" s="8">
        <v>2</v>
      </c>
      <c r="CZ11" s="8">
        <v>1</v>
      </c>
      <c r="DA11" s="8">
        <v>1</v>
      </c>
      <c r="DB11" s="8">
        <v>4</v>
      </c>
      <c r="DC11" s="8">
        <v>1</v>
      </c>
      <c r="DD11" s="8">
        <v>9</v>
      </c>
      <c r="DE11" s="8">
        <v>1</v>
      </c>
      <c r="DF11" s="8">
        <v>2</v>
      </c>
      <c r="DG11" s="8"/>
      <c r="DH11" s="8">
        <v>1</v>
      </c>
      <c r="DI11" s="8"/>
      <c r="DJ11" s="8">
        <v>4</v>
      </c>
      <c r="DK11" s="8">
        <v>3</v>
      </c>
      <c r="DL11" s="8"/>
      <c r="DM11" s="8"/>
      <c r="DN11" s="8">
        <v>1</v>
      </c>
      <c r="DO11" s="8"/>
      <c r="DP11" s="8">
        <v>4</v>
      </c>
      <c r="DQ11" s="8"/>
      <c r="DR11" s="8"/>
      <c r="DS11" s="8"/>
      <c r="DT11" s="8"/>
      <c r="DU11" s="8"/>
      <c r="DV11" s="8"/>
    </row>
    <row r="12" spans="3:126">
      <c r="C12" s="32" t="s">
        <v>73</v>
      </c>
      <c r="D12" s="15"/>
      <c r="E12" s="15"/>
      <c r="F12" s="15"/>
      <c r="G12" s="13"/>
      <c r="H12" s="32" t="s">
        <v>31</v>
      </c>
      <c r="I12" s="15"/>
      <c r="J12" s="13"/>
      <c r="K12" s="8">
        <v>1350</v>
      </c>
      <c r="L12" s="33">
        <v>27</v>
      </c>
      <c r="M12" s="13"/>
      <c r="N12" s="8">
        <v>33</v>
      </c>
      <c r="O12" s="8">
        <v>26</v>
      </c>
      <c r="P12" s="8">
        <v>29</v>
      </c>
      <c r="Q12" s="8">
        <v>36</v>
      </c>
      <c r="R12" s="8">
        <v>151</v>
      </c>
      <c r="S12" s="8">
        <v>36</v>
      </c>
      <c r="T12" s="8">
        <v>31</v>
      </c>
      <c r="U12" s="8">
        <v>31</v>
      </c>
      <c r="V12" s="8">
        <v>36</v>
      </c>
      <c r="W12" s="8">
        <v>37</v>
      </c>
      <c r="X12" s="8">
        <v>171</v>
      </c>
      <c r="Y12" s="8">
        <v>24</v>
      </c>
      <c r="Z12" s="8">
        <v>20</v>
      </c>
      <c r="AA12" s="8">
        <v>24</v>
      </c>
      <c r="AB12" s="8">
        <v>24</v>
      </c>
      <c r="AC12" s="8">
        <v>25</v>
      </c>
      <c r="AD12" s="8">
        <v>117</v>
      </c>
      <c r="AE12" s="8">
        <v>31</v>
      </c>
      <c r="AF12" s="8">
        <v>18</v>
      </c>
      <c r="AG12" s="8">
        <v>27</v>
      </c>
      <c r="AH12" s="8">
        <v>31</v>
      </c>
      <c r="AI12" s="8">
        <v>34</v>
      </c>
      <c r="AJ12" s="8">
        <v>141</v>
      </c>
      <c r="AK12" s="8">
        <v>46</v>
      </c>
      <c r="AL12" s="8">
        <v>32</v>
      </c>
      <c r="AM12" s="8">
        <v>22</v>
      </c>
      <c r="AN12" s="8">
        <v>31</v>
      </c>
      <c r="AO12" s="8">
        <v>32</v>
      </c>
      <c r="AP12" s="8">
        <v>163</v>
      </c>
      <c r="AQ12" s="8">
        <v>26</v>
      </c>
      <c r="AR12" s="8">
        <v>22</v>
      </c>
      <c r="AS12" s="8">
        <v>21</v>
      </c>
      <c r="AT12" s="8">
        <v>19</v>
      </c>
      <c r="AU12" s="8">
        <v>18</v>
      </c>
      <c r="AV12" s="8">
        <v>106</v>
      </c>
      <c r="AW12" s="8">
        <v>21</v>
      </c>
      <c r="AX12" s="8">
        <v>17</v>
      </c>
      <c r="AY12" s="8">
        <v>17</v>
      </c>
      <c r="AZ12" s="8">
        <v>15</v>
      </c>
      <c r="BA12" s="8">
        <v>21</v>
      </c>
      <c r="BB12" s="8">
        <v>91</v>
      </c>
      <c r="BC12" s="8">
        <v>11</v>
      </c>
      <c r="BD12" s="8">
        <v>19</v>
      </c>
      <c r="BE12" s="8">
        <v>27</v>
      </c>
      <c r="BF12" s="8">
        <v>22</v>
      </c>
      <c r="BG12" s="8">
        <v>19</v>
      </c>
      <c r="BH12" s="8">
        <v>98</v>
      </c>
      <c r="BI12" s="8">
        <v>12</v>
      </c>
      <c r="BJ12" s="8">
        <v>14</v>
      </c>
      <c r="BK12" s="8">
        <v>15</v>
      </c>
      <c r="BL12" s="8">
        <v>15</v>
      </c>
      <c r="BM12" s="8">
        <v>18</v>
      </c>
      <c r="BN12" s="8">
        <v>74</v>
      </c>
      <c r="BO12" s="8">
        <v>16</v>
      </c>
      <c r="BP12" s="8">
        <v>11</v>
      </c>
      <c r="BQ12" s="8">
        <v>21</v>
      </c>
      <c r="BR12" s="8">
        <v>7</v>
      </c>
      <c r="BS12" s="8">
        <v>15</v>
      </c>
      <c r="BT12" s="8">
        <v>70</v>
      </c>
      <c r="BU12" s="8">
        <v>17</v>
      </c>
      <c r="BV12" s="8">
        <v>6</v>
      </c>
      <c r="BW12" s="8">
        <v>14</v>
      </c>
      <c r="BX12" s="8">
        <v>19</v>
      </c>
      <c r="BY12" s="8">
        <v>13</v>
      </c>
      <c r="BZ12" s="8">
        <v>69</v>
      </c>
      <c r="CA12" s="8">
        <v>7</v>
      </c>
      <c r="CB12" s="8">
        <v>15</v>
      </c>
      <c r="CC12" s="8">
        <v>6</v>
      </c>
      <c r="CD12" s="8">
        <v>9</v>
      </c>
      <c r="CE12" s="8">
        <v>13</v>
      </c>
      <c r="CF12" s="8">
        <v>50</v>
      </c>
      <c r="CG12" s="8">
        <v>1</v>
      </c>
      <c r="CH12" s="8">
        <v>5</v>
      </c>
      <c r="CI12" s="8">
        <v>5</v>
      </c>
      <c r="CJ12" s="8"/>
      <c r="CK12" s="8">
        <v>4</v>
      </c>
      <c r="CL12" s="8">
        <v>15</v>
      </c>
      <c r="CM12" s="8">
        <v>1</v>
      </c>
      <c r="CN12" s="8">
        <v>3</v>
      </c>
      <c r="CO12" s="8">
        <v>1</v>
      </c>
      <c r="CP12" s="8">
        <v>4</v>
      </c>
      <c r="CQ12" s="8">
        <v>1</v>
      </c>
      <c r="CR12" s="8">
        <v>10</v>
      </c>
      <c r="CS12" s="8">
        <v>3</v>
      </c>
      <c r="CT12" s="8">
        <v>3</v>
      </c>
      <c r="CU12" s="8">
        <v>4</v>
      </c>
      <c r="CV12" s="8">
        <v>2</v>
      </c>
      <c r="CW12" s="8">
        <v>1</v>
      </c>
      <c r="CX12" s="8">
        <v>13</v>
      </c>
      <c r="CY12" s="8">
        <v>1</v>
      </c>
      <c r="CZ12" s="8">
        <v>3</v>
      </c>
      <c r="DA12" s="8">
        <v>3</v>
      </c>
      <c r="DB12" s="8">
        <v>3</v>
      </c>
      <c r="DC12" s="8">
        <v>1</v>
      </c>
      <c r="DD12" s="8">
        <v>11</v>
      </c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</row>
    <row r="13" spans="3:126">
      <c r="C13" s="32" t="s">
        <v>73</v>
      </c>
      <c r="D13" s="15"/>
      <c r="E13" s="15"/>
      <c r="F13" s="15"/>
      <c r="G13" s="13"/>
      <c r="H13" s="32" t="s">
        <v>32</v>
      </c>
      <c r="I13" s="15"/>
      <c r="J13" s="13"/>
      <c r="K13" s="8">
        <v>15127</v>
      </c>
      <c r="L13" s="33">
        <v>431</v>
      </c>
      <c r="M13" s="13"/>
      <c r="N13" s="8">
        <v>361</v>
      </c>
      <c r="O13" s="8">
        <v>384</v>
      </c>
      <c r="P13" s="8">
        <v>419</v>
      </c>
      <c r="Q13" s="8">
        <v>482</v>
      </c>
      <c r="R13" s="8">
        <v>2077</v>
      </c>
      <c r="S13" s="8">
        <v>473</v>
      </c>
      <c r="T13" s="8">
        <v>383</v>
      </c>
      <c r="U13" s="8">
        <v>396</v>
      </c>
      <c r="V13" s="8">
        <v>326</v>
      </c>
      <c r="W13" s="8">
        <v>383</v>
      </c>
      <c r="X13" s="8">
        <v>1961</v>
      </c>
      <c r="Y13" s="8">
        <v>325</v>
      </c>
      <c r="Z13" s="8">
        <v>284</v>
      </c>
      <c r="AA13" s="8">
        <v>215</v>
      </c>
      <c r="AB13" s="8">
        <v>212</v>
      </c>
      <c r="AC13" s="8">
        <v>192</v>
      </c>
      <c r="AD13" s="8">
        <v>1228</v>
      </c>
      <c r="AE13" s="8">
        <v>198</v>
      </c>
      <c r="AF13" s="8">
        <v>191</v>
      </c>
      <c r="AG13" s="8">
        <v>217</v>
      </c>
      <c r="AH13" s="8">
        <v>233</v>
      </c>
      <c r="AI13" s="8">
        <v>203</v>
      </c>
      <c r="AJ13" s="8">
        <v>1042</v>
      </c>
      <c r="AK13" s="8">
        <v>236</v>
      </c>
      <c r="AL13" s="8">
        <v>232</v>
      </c>
      <c r="AM13" s="8">
        <v>223</v>
      </c>
      <c r="AN13" s="8">
        <v>214</v>
      </c>
      <c r="AO13" s="8">
        <v>268</v>
      </c>
      <c r="AP13" s="8">
        <v>1173</v>
      </c>
      <c r="AQ13" s="8">
        <v>193</v>
      </c>
      <c r="AR13" s="8">
        <v>278</v>
      </c>
      <c r="AS13" s="8">
        <v>330</v>
      </c>
      <c r="AT13" s="8">
        <v>324</v>
      </c>
      <c r="AU13" s="8">
        <v>320</v>
      </c>
      <c r="AV13" s="8">
        <v>1445</v>
      </c>
      <c r="AW13" s="8">
        <v>293</v>
      </c>
      <c r="AX13" s="8">
        <v>306</v>
      </c>
      <c r="AY13" s="8">
        <v>287</v>
      </c>
      <c r="AZ13" s="8">
        <v>233</v>
      </c>
      <c r="BA13" s="8">
        <v>230</v>
      </c>
      <c r="BB13" s="8">
        <v>1349</v>
      </c>
      <c r="BC13" s="8">
        <v>232</v>
      </c>
      <c r="BD13" s="8">
        <v>214</v>
      </c>
      <c r="BE13" s="8">
        <v>199</v>
      </c>
      <c r="BF13" s="8">
        <v>199</v>
      </c>
      <c r="BG13" s="8">
        <v>204</v>
      </c>
      <c r="BH13" s="8">
        <v>1048</v>
      </c>
      <c r="BI13" s="8">
        <v>211</v>
      </c>
      <c r="BJ13" s="8">
        <v>179</v>
      </c>
      <c r="BK13" s="8">
        <v>211</v>
      </c>
      <c r="BL13" s="8">
        <v>173</v>
      </c>
      <c r="BM13" s="8">
        <v>155</v>
      </c>
      <c r="BN13" s="8">
        <v>929</v>
      </c>
      <c r="BO13" s="8">
        <v>157</v>
      </c>
      <c r="BP13" s="8">
        <v>154</v>
      </c>
      <c r="BQ13" s="8">
        <v>152</v>
      </c>
      <c r="BR13" s="8">
        <v>167</v>
      </c>
      <c r="BS13" s="8">
        <v>143</v>
      </c>
      <c r="BT13" s="8">
        <v>773</v>
      </c>
      <c r="BU13" s="8">
        <v>164</v>
      </c>
      <c r="BV13" s="8">
        <v>130</v>
      </c>
      <c r="BW13" s="8">
        <v>140</v>
      </c>
      <c r="BX13" s="8">
        <v>111</v>
      </c>
      <c r="BY13" s="8">
        <v>166</v>
      </c>
      <c r="BZ13" s="8">
        <v>711</v>
      </c>
      <c r="CA13" s="8">
        <v>119</v>
      </c>
      <c r="CB13" s="8">
        <v>128</v>
      </c>
      <c r="CC13" s="8">
        <v>97</v>
      </c>
      <c r="CD13" s="8">
        <v>117</v>
      </c>
      <c r="CE13" s="8">
        <v>90</v>
      </c>
      <c r="CF13" s="8">
        <v>551</v>
      </c>
      <c r="CG13" s="8">
        <v>86</v>
      </c>
      <c r="CH13" s="8">
        <v>67</v>
      </c>
      <c r="CI13" s="8">
        <v>68</v>
      </c>
      <c r="CJ13" s="8">
        <v>61</v>
      </c>
      <c r="CK13" s="8">
        <v>48</v>
      </c>
      <c r="CL13" s="8">
        <v>330</v>
      </c>
      <c r="CM13" s="8">
        <v>41</v>
      </c>
      <c r="CN13" s="8">
        <v>48</v>
      </c>
      <c r="CO13" s="8">
        <v>29</v>
      </c>
      <c r="CP13" s="8">
        <v>43</v>
      </c>
      <c r="CQ13" s="8">
        <v>27</v>
      </c>
      <c r="CR13" s="8">
        <v>188</v>
      </c>
      <c r="CS13" s="8">
        <v>25</v>
      </c>
      <c r="CT13" s="8">
        <v>36</v>
      </c>
      <c r="CU13" s="8">
        <v>19</v>
      </c>
      <c r="CV13" s="8">
        <v>25</v>
      </c>
      <c r="CW13" s="8">
        <v>28</v>
      </c>
      <c r="CX13" s="8">
        <v>133</v>
      </c>
      <c r="CY13" s="8">
        <v>20</v>
      </c>
      <c r="CZ13" s="8">
        <v>24</v>
      </c>
      <c r="DA13" s="8">
        <v>16</v>
      </c>
      <c r="DB13" s="8">
        <v>31</v>
      </c>
      <c r="DC13" s="8">
        <v>14</v>
      </c>
      <c r="DD13" s="8">
        <v>105</v>
      </c>
      <c r="DE13" s="8">
        <v>13</v>
      </c>
      <c r="DF13" s="8">
        <v>13</v>
      </c>
      <c r="DG13" s="8">
        <v>9</v>
      </c>
      <c r="DH13" s="8">
        <v>8</v>
      </c>
      <c r="DI13" s="8">
        <v>7</v>
      </c>
      <c r="DJ13" s="8">
        <v>50</v>
      </c>
      <c r="DK13" s="8">
        <v>6</v>
      </c>
      <c r="DL13" s="8">
        <v>7</v>
      </c>
      <c r="DM13" s="8">
        <v>5</v>
      </c>
      <c r="DN13" s="8">
        <v>6</v>
      </c>
      <c r="DO13" s="8">
        <v>2</v>
      </c>
      <c r="DP13" s="8">
        <v>26</v>
      </c>
      <c r="DQ13" s="8">
        <v>3</v>
      </c>
      <c r="DR13" s="8">
        <v>2</v>
      </c>
      <c r="DS13" s="8">
        <v>1</v>
      </c>
      <c r="DT13" s="8">
        <v>2</v>
      </c>
      <c r="DU13" s="8">
        <v>8</v>
      </c>
      <c r="DV13" s="8"/>
    </row>
    <row r="14" spans="3:126">
      <c r="C14" s="32" t="s">
        <v>73</v>
      </c>
      <c r="D14" s="15"/>
      <c r="E14" s="15"/>
      <c r="F14" s="15"/>
      <c r="G14" s="13"/>
      <c r="H14" s="32" t="s">
        <v>33</v>
      </c>
      <c r="I14" s="15"/>
      <c r="J14" s="13"/>
      <c r="K14" s="8">
        <v>1811</v>
      </c>
      <c r="L14" s="33">
        <v>66</v>
      </c>
      <c r="M14" s="13"/>
      <c r="N14" s="8">
        <v>47</v>
      </c>
      <c r="O14" s="8">
        <v>41</v>
      </c>
      <c r="P14" s="8">
        <v>43</v>
      </c>
      <c r="Q14" s="8">
        <v>43</v>
      </c>
      <c r="R14" s="8">
        <v>240</v>
      </c>
      <c r="S14" s="8">
        <v>39</v>
      </c>
      <c r="T14" s="8">
        <v>39</v>
      </c>
      <c r="U14" s="8">
        <v>40</v>
      </c>
      <c r="V14" s="8">
        <v>40</v>
      </c>
      <c r="W14" s="8">
        <v>47</v>
      </c>
      <c r="X14" s="8">
        <v>205</v>
      </c>
      <c r="Y14" s="8">
        <v>43</v>
      </c>
      <c r="Z14" s="8">
        <v>28</v>
      </c>
      <c r="AA14" s="8">
        <v>22</v>
      </c>
      <c r="AB14" s="8">
        <v>22</v>
      </c>
      <c r="AC14" s="8">
        <v>34</v>
      </c>
      <c r="AD14" s="8">
        <v>149</v>
      </c>
      <c r="AE14" s="8">
        <v>19</v>
      </c>
      <c r="AF14" s="8">
        <v>43</v>
      </c>
      <c r="AG14" s="8">
        <v>29</v>
      </c>
      <c r="AH14" s="8">
        <v>41</v>
      </c>
      <c r="AI14" s="8">
        <v>38</v>
      </c>
      <c r="AJ14" s="8">
        <v>170</v>
      </c>
      <c r="AK14" s="8">
        <v>40</v>
      </c>
      <c r="AL14" s="8">
        <v>38</v>
      </c>
      <c r="AM14" s="8">
        <v>36</v>
      </c>
      <c r="AN14" s="8">
        <v>40</v>
      </c>
      <c r="AO14" s="8">
        <v>39</v>
      </c>
      <c r="AP14" s="8">
        <v>193</v>
      </c>
      <c r="AQ14" s="8">
        <v>30</v>
      </c>
      <c r="AR14" s="8">
        <v>27</v>
      </c>
      <c r="AS14" s="8">
        <v>28</v>
      </c>
      <c r="AT14" s="8">
        <v>36</v>
      </c>
      <c r="AU14" s="8">
        <v>27</v>
      </c>
      <c r="AV14" s="8">
        <v>148</v>
      </c>
      <c r="AW14" s="8">
        <v>25</v>
      </c>
      <c r="AX14" s="8">
        <v>31</v>
      </c>
      <c r="AY14" s="8">
        <v>32</v>
      </c>
      <c r="AZ14" s="8">
        <v>22</v>
      </c>
      <c r="BA14" s="8">
        <v>28</v>
      </c>
      <c r="BB14" s="8">
        <v>138</v>
      </c>
      <c r="BC14" s="8">
        <v>24</v>
      </c>
      <c r="BD14" s="8">
        <v>18</v>
      </c>
      <c r="BE14" s="8">
        <v>25</v>
      </c>
      <c r="BF14" s="8">
        <v>26</v>
      </c>
      <c r="BG14" s="8">
        <v>33</v>
      </c>
      <c r="BH14" s="8">
        <v>126</v>
      </c>
      <c r="BI14" s="8">
        <v>20</v>
      </c>
      <c r="BJ14" s="8">
        <v>25</v>
      </c>
      <c r="BK14" s="8">
        <v>25</v>
      </c>
      <c r="BL14" s="8">
        <v>26</v>
      </c>
      <c r="BM14" s="8">
        <v>22</v>
      </c>
      <c r="BN14" s="8">
        <v>118</v>
      </c>
      <c r="BO14" s="8">
        <v>23</v>
      </c>
      <c r="BP14" s="8">
        <v>23</v>
      </c>
      <c r="BQ14" s="8">
        <v>21</v>
      </c>
      <c r="BR14" s="8">
        <v>16</v>
      </c>
      <c r="BS14" s="8">
        <v>29</v>
      </c>
      <c r="BT14" s="8">
        <v>112</v>
      </c>
      <c r="BU14" s="8">
        <v>14</v>
      </c>
      <c r="BV14" s="8">
        <v>19</v>
      </c>
      <c r="BW14" s="8">
        <v>20</v>
      </c>
      <c r="BX14" s="8">
        <v>15</v>
      </c>
      <c r="BY14" s="8">
        <v>17</v>
      </c>
      <c r="BZ14" s="8">
        <v>85</v>
      </c>
      <c r="CA14" s="8">
        <v>15</v>
      </c>
      <c r="CB14" s="8">
        <v>11</v>
      </c>
      <c r="CC14" s="8">
        <v>10</v>
      </c>
      <c r="CD14" s="8">
        <v>15</v>
      </c>
      <c r="CE14" s="8">
        <v>3</v>
      </c>
      <c r="CF14" s="8">
        <v>54</v>
      </c>
      <c r="CG14" s="8">
        <v>11</v>
      </c>
      <c r="CH14" s="8">
        <v>5</v>
      </c>
      <c r="CI14" s="8">
        <v>8</v>
      </c>
      <c r="CJ14" s="8">
        <v>7</v>
      </c>
      <c r="CK14" s="8">
        <v>8</v>
      </c>
      <c r="CL14" s="8">
        <v>39</v>
      </c>
      <c r="CM14" s="8">
        <v>2</v>
      </c>
      <c r="CN14" s="8">
        <v>2</v>
      </c>
      <c r="CO14" s="8">
        <v>3</v>
      </c>
      <c r="CP14" s="8">
        <v>2</v>
      </c>
      <c r="CQ14" s="8"/>
      <c r="CR14" s="8">
        <v>9</v>
      </c>
      <c r="CS14" s="8">
        <v>7</v>
      </c>
      <c r="CT14" s="8">
        <v>1</v>
      </c>
      <c r="CU14" s="8">
        <v>3</v>
      </c>
      <c r="CV14" s="8">
        <v>2</v>
      </c>
      <c r="CW14" s="8">
        <v>1</v>
      </c>
      <c r="CX14" s="8">
        <v>14</v>
      </c>
      <c r="CY14" s="8">
        <v>1</v>
      </c>
      <c r="CZ14" s="8">
        <v>1</v>
      </c>
      <c r="DA14" s="8">
        <v>1</v>
      </c>
      <c r="DB14" s="8">
        <v>1</v>
      </c>
      <c r="DC14" s="8">
        <v>2</v>
      </c>
      <c r="DD14" s="8">
        <v>6</v>
      </c>
      <c r="DE14" s="8">
        <v>3</v>
      </c>
      <c r="DF14" s="8"/>
      <c r="DG14" s="8">
        <v>1</v>
      </c>
      <c r="DH14" s="8"/>
      <c r="DI14" s="8"/>
      <c r="DJ14" s="8">
        <v>4</v>
      </c>
      <c r="DK14" s="8"/>
      <c r="DL14" s="8"/>
      <c r="DM14" s="8"/>
      <c r="DN14" s="8"/>
      <c r="DO14" s="8"/>
      <c r="DP14" s="8"/>
      <c r="DQ14" s="8"/>
      <c r="DR14" s="8"/>
      <c r="DS14" s="8">
        <v>1</v>
      </c>
      <c r="DT14" s="8"/>
      <c r="DU14" s="8">
        <v>1</v>
      </c>
      <c r="DV14" s="8"/>
    </row>
    <row r="15" spans="3:126">
      <c r="C15" s="32" t="s">
        <v>73</v>
      </c>
      <c r="D15" s="15"/>
      <c r="E15" s="15"/>
      <c r="F15" s="15"/>
      <c r="G15" s="13"/>
      <c r="H15" s="32" t="s">
        <v>34</v>
      </c>
      <c r="I15" s="15"/>
      <c r="J15" s="13"/>
      <c r="K15" s="8">
        <v>1516</v>
      </c>
      <c r="L15" s="33">
        <v>40</v>
      </c>
      <c r="M15" s="13"/>
      <c r="N15" s="8">
        <v>34</v>
      </c>
      <c r="O15" s="8">
        <v>30</v>
      </c>
      <c r="P15" s="8">
        <v>32</v>
      </c>
      <c r="Q15" s="8">
        <v>34</v>
      </c>
      <c r="R15" s="8">
        <v>170</v>
      </c>
      <c r="S15" s="8">
        <v>35</v>
      </c>
      <c r="T15" s="8">
        <v>44</v>
      </c>
      <c r="U15" s="8">
        <v>28</v>
      </c>
      <c r="V15" s="8">
        <v>28</v>
      </c>
      <c r="W15" s="8">
        <v>30</v>
      </c>
      <c r="X15" s="8">
        <v>165</v>
      </c>
      <c r="Y15" s="8">
        <v>37</v>
      </c>
      <c r="Z15" s="8">
        <v>28</v>
      </c>
      <c r="AA15" s="8">
        <v>19</v>
      </c>
      <c r="AB15" s="8">
        <v>26</v>
      </c>
      <c r="AC15" s="8">
        <v>33</v>
      </c>
      <c r="AD15" s="8">
        <v>143</v>
      </c>
      <c r="AE15" s="8">
        <v>18</v>
      </c>
      <c r="AF15" s="8">
        <v>22</v>
      </c>
      <c r="AG15" s="8">
        <v>33</v>
      </c>
      <c r="AH15" s="8">
        <v>35</v>
      </c>
      <c r="AI15" s="8">
        <v>29</v>
      </c>
      <c r="AJ15" s="8">
        <v>137</v>
      </c>
      <c r="AK15" s="8">
        <v>19</v>
      </c>
      <c r="AL15" s="8">
        <v>35</v>
      </c>
      <c r="AM15" s="8">
        <v>29</v>
      </c>
      <c r="AN15" s="8">
        <v>22</v>
      </c>
      <c r="AO15" s="8">
        <v>33</v>
      </c>
      <c r="AP15" s="8">
        <v>138</v>
      </c>
      <c r="AQ15" s="8">
        <v>31</v>
      </c>
      <c r="AR15" s="8">
        <v>24</v>
      </c>
      <c r="AS15" s="8">
        <v>45</v>
      </c>
      <c r="AT15" s="8">
        <v>22</v>
      </c>
      <c r="AU15" s="8">
        <v>31</v>
      </c>
      <c r="AV15" s="8">
        <v>153</v>
      </c>
      <c r="AW15" s="8">
        <v>23</v>
      </c>
      <c r="AX15" s="8">
        <v>25</v>
      </c>
      <c r="AY15" s="8">
        <v>26</v>
      </c>
      <c r="AZ15" s="8">
        <v>25</v>
      </c>
      <c r="BA15" s="8">
        <v>14</v>
      </c>
      <c r="BB15" s="8">
        <v>113</v>
      </c>
      <c r="BC15" s="8">
        <v>23</v>
      </c>
      <c r="BD15" s="8">
        <v>20</v>
      </c>
      <c r="BE15" s="8">
        <v>22</v>
      </c>
      <c r="BF15" s="8">
        <v>27</v>
      </c>
      <c r="BG15" s="8">
        <v>17</v>
      </c>
      <c r="BH15" s="8">
        <v>109</v>
      </c>
      <c r="BI15" s="8">
        <v>21</v>
      </c>
      <c r="BJ15" s="8">
        <v>22</v>
      </c>
      <c r="BK15" s="8">
        <v>22</v>
      </c>
      <c r="BL15" s="8">
        <v>21</v>
      </c>
      <c r="BM15" s="8">
        <v>16</v>
      </c>
      <c r="BN15" s="8">
        <v>102</v>
      </c>
      <c r="BO15" s="8">
        <v>21</v>
      </c>
      <c r="BP15" s="8">
        <v>16</v>
      </c>
      <c r="BQ15" s="8">
        <v>15</v>
      </c>
      <c r="BR15" s="8">
        <v>15</v>
      </c>
      <c r="BS15" s="8">
        <v>21</v>
      </c>
      <c r="BT15" s="8">
        <v>88</v>
      </c>
      <c r="BU15" s="8">
        <v>24</v>
      </c>
      <c r="BV15" s="8">
        <v>15</v>
      </c>
      <c r="BW15" s="8">
        <v>10</v>
      </c>
      <c r="BX15" s="8">
        <v>19</v>
      </c>
      <c r="BY15" s="8">
        <v>14</v>
      </c>
      <c r="BZ15" s="8">
        <v>82</v>
      </c>
      <c r="CA15" s="8">
        <v>6</v>
      </c>
      <c r="CB15" s="8">
        <v>14</v>
      </c>
      <c r="CC15" s="8">
        <v>6</v>
      </c>
      <c r="CD15" s="8">
        <v>7</v>
      </c>
      <c r="CE15" s="8">
        <v>5</v>
      </c>
      <c r="CF15" s="8">
        <v>38</v>
      </c>
      <c r="CG15" s="8">
        <v>9</v>
      </c>
      <c r="CH15" s="8">
        <v>7</v>
      </c>
      <c r="CI15" s="8">
        <v>2</v>
      </c>
      <c r="CJ15" s="8">
        <v>4</v>
      </c>
      <c r="CK15" s="8">
        <v>5</v>
      </c>
      <c r="CL15" s="8">
        <v>27</v>
      </c>
      <c r="CM15" s="8">
        <v>3</v>
      </c>
      <c r="CN15" s="8">
        <v>6</v>
      </c>
      <c r="CO15" s="8">
        <v>4</v>
      </c>
      <c r="CP15" s="8">
        <v>4</v>
      </c>
      <c r="CQ15" s="8">
        <v>6</v>
      </c>
      <c r="CR15" s="8">
        <v>23</v>
      </c>
      <c r="CS15" s="8">
        <v>2</v>
      </c>
      <c r="CT15" s="8"/>
      <c r="CU15" s="8"/>
      <c r="CV15" s="8">
        <v>1</v>
      </c>
      <c r="CW15" s="8">
        <v>2</v>
      </c>
      <c r="CX15" s="8">
        <v>5</v>
      </c>
      <c r="CY15" s="8">
        <v>2</v>
      </c>
      <c r="CZ15" s="8">
        <v>3</v>
      </c>
      <c r="DA15" s="8">
        <v>3</v>
      </c>
      <c r="DB15" s="8">
        <v>1</v>
      </c>
      <c r="DC15" s="8">
        <v>2</v>
      </c>
      <c r="DD15" s="8">
        <v>11</v>
      </c>
      <c r="DE15" s="8">
        <v>5</v>
      </c>
      <c r="DF15" s="8">
        <v>1</v>
      </c>
      <c r="DG15" s="8">
        <v>2</v>
      </c>
      <c r="DH15" s="8"/>
      <c r="DI15" s="8"/>
      <c r="DJ15" s="8">
        <v>8</v>
      </c>
      <c r="DK15" s="8"/>
      <c r="DL15" s="8"/>
      <c r="DM15" s="8"/>
      <c r="DN15" s="8"/>
      <c r="DO15" s="8">
        <v>2</v>
      </c>
      <c r="DP15" s="8">
        <v>2</v>
      </c>
      <c r="DQ15" s="8">
        <v>1</v>
      </c>
      <c r="DR15" s="8"/>
      <c r="DS15" s="8"/>
      <c r="DT15" s="8"/>
      <c r="DU15" s="8">
        <v>1</v>
      </c>
      <c r="DV15" s="8">
        <v>1</v>
      </c>
    </row>
    <row r="16" spans="3:126">
      <c r="C16" s="32" t="s">
        <v>73</v>
      </c>
      <c r="D16" s="15"/>
      <c r="E16" s="15"/>
      <c r="F16" s="15"/>
      <c r="G16" s="13"/>
      <c r="H16" s="32" t="s">
        <v>35</v>
      </c>
      <c r="I16" s="15"/>
      <c r="J16" s="13"/>
      <c r="K16" s="8">
        <v>1644</v>
      </c>
      <c r="L16" s="33">
        <v>41</v>
      </c>
      <c r="M16" s="13"/>
      <c r="N16" s="8">
        <v>44</v>
      </c>
      <c r="O16" s="8">
        <v>40</v>
      </c>
      <c r="P16" s="8">
        <v>43</v>
      </c>
      <c r="Q16" s="8">
        <v>58</v>
      </c>
      <c r="R16" s="8">
        <v>226</v>
      </c>
      <c r="S16" s="8">
        <v>45</v>
      </c>
      <c r="T16" s="8">
        <v>34</v>
      </c>
      <c r="U16" s="8">
        <v>31</v>
      </c>
      <c r="V16" s="8">
        <v>48</v>
      </c>
      <c r="W16" s="8">
        <v>40</v>
      </c>
      <c r="X16" s="8">
        <v>198</v>
      </c>
      <c r="Y16" s="8">
        <v>40</v>
      </c>
      <c r="Z16" s="8">
        <v>31</v>
      </c>
      <c r="AA16" s="8">
        <v>40</v>
      </c>
      <c r="AB16" s="8">
        <v>17</v>
      </c>
      <c r="AC16" s="8">
        <v>30</v>
      </c>
      <c r="AD16" s="8">
        <v>158</v>
      </c>
      <c r="AE16" s="8">
        <v>21</v>
      </c>
      <c r="AF16" s="8">
        <v>15</v>
      </c>
      <c r="AG16" s="8">
        <v>24</v>
      </c>
      <c r="AH16" s="8">
        <v>34</v>
      </c>
      <c r="AI16" s="8">
        <v>34</v>
      </c>
      <c r="AJ16" s="8">
        <v>128</v>
      </c>
      <c r="AK16" s="8">
        <v>34</v>
      </c>
      <c r="AL16" s="8">
        <v>32</v>
      </c>
      <c r="AM16" s="8">
        <v>26</v>
      </c>
      <c r="AN16" s="8">
        <v>33</v>
      </c>
      <c r="AO16" s="8">
        <v>30</v>
      </c>
      <c r="AP16" s="8">
        <v>155</v>
      </c>
      <c r="AQ16" s="8">
        <v>16</v>
      </c>
      <c r="AR16" s="8">
        <v>32</v>
      </c>
      <c r="AS16" s="8">
        <v>31</v>
      </c>
      <c r="AT16" s="8">
        <v>37</v>
      </c>
      <c r="AU16" s="8">
        <v>26</v>
      </c>
      <c r="AV16" s="8">
        <v>142</v>
      </c>
      <c r="AW16" s="8">
        <v>36</v>
      </c>
      <c r="AX16" s="8">
        <v>33</v>
      </c>
      <c r="AY16" s="8">
        <v>33</v>
      </c>
      <c r="AZ16" s="8">
        <v>26</v>
      </c>
      <c r="BA16" s="8">
        <v>24</v>
      </c>
      <c r="BB16" s="8">
        <v>152</v>
      </c>
      <c r="BC16" s="8">
        <v>29</v>
      </c>
      <c r="BD16" s="8">
        <v>31</v>
      </c>
      <c r="BE16" s="8">
        <v>20</v>
      </c>
      <c r="BF16" s="8">
        <v>16</v>
      </c>
      <c r="BG16" s="8">
        <v>27</v>
      </c>
      <c r="BH16" s="8">
        <v>123</v>
      </c>
      <c r="BI16" s="8">
        <v>26</v>
      </c>
      <c r="BJ16" s="8">
        <v>16</v>
      </c>
      <c r="BK16" s="8">
        <v>18</v>
      </c>
      <c r="BL16" s="8">
        <v>29</v>
      </c>
      <c r="BM16" s="8">
        <v>11</v>
      </c>
      <c r="BN16" s="8">
        <v>100</v>
      </c>
      <c r="BO16" s="8">
        <v>20</v>
      </c>
      <c r="BP16" s="8">
        <v>20</v>
      </c>
      <c r="BQ16" s="8">
        <v>15</v>
      </c>
      <c r="BR16" s="8">
        <v>15</v>
      </c>
      <c r="BS16" s="8">
        <v>15</v>
      </c>
      <c r="BT16" s="8">
        <v>85</v>
      </c>
      <c r="BU16" s="8">
        <v>16</v>
      </c>
      <c r="BV16" s="8">
        <v>17</v>
      </c>
      <c r="BW16" s="8">
        <v>18</v>
      </c>
      <c r="BX16" s="8">
        <v>9</v>
      </c>
      <c r="BY16" s="8">
        <v>14</v>
      </c>
      <c r="BZ16" s="8">
        <v>74</v>
      </c>
      <c r="CA16" s="8">
        <v>9</v>
      </c>
      <c r="CB16" s="8">
        <v>12</v>
      </c>
      <c r="CC16" s="8">
        <v>10</v>
      </c>
      <c r="CD16" s="8">
        <v>5</v>
      </c>
      <c r="CE16" s="8">
        <v>6</v>
      </c>
      <c r="CF16" s="8">
        <v>42</v>
      </c>
      <c r="CG16" s="8">
        <v>4</v>
      </c>
      <c r="CH16" s="8">
        <v>5</v>
      </c>
      <c r="CI16" s="8">
        <v>5</v>
      </c>
      <c r="CJ16" s="8">
        <v>5</v>
      </c>
      <c r="CK16" s="8">
        <v>2</v>
      </c>
      <c r="CL16" s="8">
        <v>21</v>
      </c>
      <c r="CM16" s="8">
        <v>2</v>
      </c>
      <c r="CN16" s="8">
        <v>5</v>
      </c>
      <c r="CO16" s="8">
        <v>2</v>
      </c>
      <c r="CP16" s="8">
        <v>2</v>
      </c>
      <c r="CQ16" s="8">
        <v>1</v>
      </c>
      <c r="CR16" s="8">
        <v>12</v>
      </c>
      <c r="CS16" s="8">
        <v>2</v>
      </c>
      <c r="CT16" s="8">
        <v>2</v>
      </c>
      <c r="CU16" s="8">
        <v>1</v>
      </c>
      <c r="CV16" s="8">
        <v>1</v>
      </c>
      <c r="CW16" s="8">
        <v>5</v>
      </c>
      <c r="CX16" s="8">
        <v>11</v>
      </c>
      <c r="CY16" s="8">
        <v>3</v>
      </c>
      <c r="CZ16" s="8">
        <v>3</v>
      </c>
      <c r="DA16" s="8">
        <v>2</v>
      </c>
      <c r="DB16" s="8">
        <v>2</v>
      </c>
      <c r="DC16" s="8">
        <v>1</v>
      </c>
      <c r="DD16" s="8">
        <v>11</v>
      </c>
      <c r="DE16" s="8">
        <v>1</v>
      </c>
      <c r="DF16" s="8">
        <v>2</v>
      </c>
      <c r="DG16" s="8">
        <v>1</v>
      </c>
      <c r="DH16" s="8"/>
      <c r="DI16" s="8"/>
      <c r="DJ16" s="8">
        <v>4</v>
      </c>
      <c r="DK16" s="8">
        <v>2</v>
      </c>
      <c r="DL16" s="8"/>
      <c r="DM16" s="8"/>
      <c r="DN16" s="8"/>
      <c r="DO16" s="8"/>
      <c r="DP16" s="8">
        <v>2</v>
      </c>
      <c r="DQ16" s="8"/>
      <c r="DR16" s="8"/>
      <c r="DS16" s="8"/>
      <c r="DT16" s="8"/>
      <c r="DU16" s="8"/>
      <c r="DV16" s="8"/>
    </row>
    <row r="17" spans="3:126">
      <c r="C17" s="32" t="s">
        <v>73</v>
      </c>
      <c r="D17" s="15"/>
      <c r="E17" s="15"/>
      <c r="F17" s="15"/>
      <c r="G17" s="13"/>
      <c r="H17" s="32" t="s">
        <v>36</v>
      </c>
      <c r="I17" s="15"/>
      <c r="J17" s="13"/>
      <c r="K17" s="8">
        <v>1836</v>
      </c>
      <c r="L17" s="33">
        <v>50</v>
      </c>
      <c r="M17" s="13"/>
      <c r="N17" s="8">
        <v>46</v>
      </c>
      <c r="O17" s="8">
        <v>49</v>
      </c>
      <c r="P17" s="8">
        <v>41</v>
      </c>
      <c r="Q17" s="8">
        <v>45</v>
      </c>
      <c r="R17" s="8">
        <v>231</v>
      </c>
      <c r="S17" s="8">
        <v>45</v>
      </c>
      <c r="T17" s="8">
        <v>40</v>
      </c>
      <c r="U17" s="8">
        <v>41</v>
      </c>
      <c r="V17" s="8">
        <v>46</v>
      </c>
      <c r="W17" s="8">
        <v>32</v>
      </c>
      <c r="X17" s="8">
        <v>204</v>
      </c>
      <c r="Y17" s="8">
        <v>32</v>
      </c>
      <c r="Z17" s="8">
        <v>30</v>
      </c>
      <c r="AA17" s="8">
        <v>26</v>
      </c>
      <c r="AB17" s="8">
        <v>29</v>
      </c>
      <c r="AC17" s="8">
        <v>30</v>
      </c>
      <c r="AD17" s="8">
        <v>147</v>
      </c>
      <c r="AE17" s="8">
        <v>22</v>
      </c>
      <c r="AF17" s="8">
        <v>30</v>
      </c>
      <c r="AG17" s="8">
        <v>34</v>
      </c>
      <c r="AH17" s="8">
        <v>31</v>
      </c>
      <c r="AI17" s="8">
        <v>30</v>
      </c>
      <c r="AJ17" s="8">
        <v>147</v>
      </c>
      <c r="AK17" s="8">
        <v>44</v>
      </c>
      <c r="AL17" s="8">
        <v>31</v>
      </c>
      <c r="AM17" s="8">
        <v>37</v>
      </c>
      <c r="AN17" s="8">
        <v>33</v>
      </c>
      <c r="AO17" s="8">
        <v>39</v>
      </c>
      <c r="AP17" s="8">
        <v>184</v>
      </c>
      <c r="AQ17" s="8">
        <v>31</v>
      </c>
      <c r="AR17" s="8">
        <v>32</v>
      </c>
      <c r="AS17" s="8">
        <v>32</v>
      </c>
      <c r="AT17" s="8">
        <v>34</v>
      </c>
      <c r="AU17" s="8">
        <v>30</v>
      </c>
      <c r="AV17" s="8">
        <v>159</v>
      </c>
      <c r="AW17" s="8">
        <v>34</v>
      </c>
      <c r="AX17" s="8">
        <v>32</v>
      </c>
      <c r="AY17" s="8">
        <v>30</v>
      </c>
      <c r="AZ17" s="8">
        <v>24</v>
      </c>
      <c r="BA17" s="8">
        <v>31</v>
      </c>
      <c r="BB17" s="8">
        <v>151</v>
      </c>
      <c r="BC17" s="8">
        <v>29</v>
      </c>
      <c r="BD17" s="8">
        <v>17</v>
      </c>
      <c r="BE17" s="8">
        <v>25</v>
      </c>
      <c r="BF17" s="8">
        <v>29</v>
      </c>
      <c r="BG17" s="8">
        <v>23</v>
      </c>
      <c r="BH17" s="8">
        <v>123</v>
      </c>
      <c r="BI17" s="8">
        <v>21</v>
      </c>
      <c r="BJ17" s="8">
        <v>35</v>
      </c>
      <c r="BK17" s="8">
        <v>15</v>
      </c>
      <c r="BL17" s="8">
        <v>28</v>
      </c>
      <c r="BM17" s="8">
        <v>19</v>
      </c>
      <c r="BN17" s="8">
        <v>118</v>
      </c>
      <c r="BO17" s="8">
        <v>28</v>
      </c>
      <c r="BP17" s="8">
        <v>25</v>
      </c>
      <c r="BQ17" s="8">
        <v>27</v>
      </c>
      <c r="BR17" s="8">
        <v>23</v>
      </c>
      <c r="BS17" s="8">
        <v>17</v>
      </c>
      <c r="BT17" s="8">
        <v>120</v>
      </c>
      <c r="BU17" s="8">
        <v>18</v>
      </c>
      <c r="BV17" s="8">
        <v>19</v>
      </c>
      <c r="BW17" s="8">
        <v>12</v>
      </c>
      <c r="BX17" s="8">
        <v>14</v>
      </c>
      <c r="BY17" s="8">
        <v>17</v>
      </c>
      <c r="BZ17" s="8">
        <v>80</v>
      </c>
      <c r="CA17" s="8">
        <v>20</v>
      </c>
      <c r="CB17" s="8">
        <v>14</v>
      </c>
      <c r="CC17" s="8">
        <v>20</v>
      </c>
      <c r="CD17" s="8">
        <v>13</v>
      </c>
      <c r="CE17" s="8">
        <v>9</v>
      </c>
      <c r="CF17" s="8">
        <v>76</v>
      </c>
      <c r="CG17" s="8">
        <v>8</v>
      </c>
      <c r="CH17" s="8">
        <v>13</v>
      </c>
      <c r="CI17" s="8">
        <v>8</v>
      </c>
      <c r="CJ17" s="8">
        <v>5</v>
      </c>
      <c r="CK17" s="8">
        <v>7</v>
      </c>
      <c r="CL17" s="8">
        <v>41</v>
      </c>
      <c r="CM17" s="8">
        <v>6</v>
      </c>
      <c r="CN17" s="8">
        <v>3</v>
      </c>
      <c r="CO17" s="8">
        <v>8</v>
      </c>
      <c r="CP17" s="8">
        <v>4</v>
      </c>
      <c r="CQ17" s="8"/>
      <c r="CR17" s="8">
        <v>21</v>
      </c>
      <c r="CS17" s="8">
        <v>4</v>
      </c>
      <c r="CT17" s="8">
        <v>5</v>
      </c>
      <c r="CU17" s="8">
        <v>1</v>
      </c>
      <c r="CV17" s="8">
        <v>1</v>
      </c>
      <c r="CW17" s="8">
        <v>3</v>
      </c>
      <c r="CX17" s="8">
        <v>14</v>
      </c>
      <c r="CY17" s="8">
        <v>1</v>
      </c>
      <c r="CZ17" s="8">
        <v>3</v>
      </c>
      <c r="DA17" s="8">
        <v>3</v>
      </c>
      <c r="DB17" s="8"/>
      <c r="DC17" s="8">
        <v>2</v>
      </c>
      <c r="DD17" s="8">
        <v>9</v>
      </c>
      <c r="DE17" s="8">
        <v>3</v>
      </c>
      <c r="DF17" s="8">
        <v>1</v>
      </c>
      <c r="DG17" s="8">
        <v>1</v>
      </c>
      <c r="DH17" s="8">
        <v>2</v>
      </c>
      <c r="DI17" s="8">
        <v>3</v>
      </c>
      <c r="DJ17" s="8">
        <v>10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/>
      <c r="DT17" s="8"/>
      <c r="DU17" s="8"/>
      <c r="DV17" s="8"/>
    </row>
    <row r="18" spans="3:126">
      <c r="C18" s="32" t="s">
        <v>73</v>
      </c>
      <c r="D18" s="15"/>
      <c r="E18" s="15"/>
      <c r="F18" s="15"/>
      <c r="G18" s="13"/>
      <c r="H18" s="32" t="s">
        <v>37</v>
      </c>
      <c r="I18" s="15"/>
      <c r="J18" s="13"/>
      <c r="K18" s="8">
        <v>2122</v>
      </c>
      <c r="L18" s="33">
        <v>52</v>
      </c>
      <c r="M18" s="13"/>
      <c r="N18" s="8">
        <v>40</v>
      </c>
      <c r="O18" s="8">
        <v>40</v>
      </c>
      <c r="P18" s="8">
        <v>54</v>
      </c>
      <c r="Q18" s="8">
        <v>46</v>
      </c>
      <c r="R18" s="8">
        <v>232</v>
      </c>
      <c r="S18" s="8">
        <v>52</v>
      </c>
      <c r="T18" s="8">
        <v>47</v>
      </c>
      <c r="U18" s="8">
        <v>43</v>
      </c>
      <c r="V18" s="8">
        <v>50</v>
      </c>
      <c r="W18" s="8">
        <v>45</v>
      </c>
      <c r="X18" s="8">
        <v>237</v>
      </c>
      <c r="Y18" s="8">
        <v>49</v>
      </c>
      <c r="Z18" s="8">
        <v>35</v>
      </c>
      <c r="AA18" s="8">
        <v>41</v>
      </c>
      <c r="AB18" s="8">
        <v>41</v>
      </c>
      <c r="AC18" s="8">
        <v>35</v>
      </c>
      <c r="AD18" s="8">
        <v>201</v>
      </c>
      <c r="AE18" s="8">
        <v>29</v>
      </c>
      <c r="AF18" s="8">
        <v>38</v>
      </c>
      <c r="AG18" s="8">
        <v>29</v>
      </c>
      <c r="AH18" s="8">
        <v>32</v>
      </c>
      <c r="AI18" s="8">
        <v>47</v>
      </c>
      <c r="AJ18" s="8">
        <v>175</v>
      </c>
      <c r="AK18" s="8">
        <v>51</v>
      </c>
      <c r="AL18" s="8">
        <v>42</v>
      </c>
      <c r="AM18" s="8">
        <v>45</v>
      </c>
      <c r="AN18" s="8">
        <v>46</v>
      </c>
      <c r="AO18" s="8">
        <v>52</v>
      </c>
      <c r="AP18" s="8">
        <v>236</v>
      </c>
      <c r="AQ18" s="8">
        <v>25</v>
      </c>
      <c r="AR18" s="8">
        <v>41</v>
      </c>
      <c r="AS18" s="8">
        <v>39</v>
      </c>
      <c r="AT18" s="8">
        <v>33</v>
      </c>
      <c r="AU18" s="8">
        <v>36</v>
      </c>
      <c r="AV18" s="8">
        <v>174</v>
      </c>
      <c r="AW18" s="8">
        <v>36</v>
      </c>
      <c r="AX18" s="8">
        <v>37</v>
      </c>
      <c r="AY18" s="8">
        <v>44</v>
      </c>
      <c r="AZ18" s="8">
        <v>29</v>
      </c>
      <c r="BA18" s="8">
        <v>27</v>
      </c>
      <c r="BB18" s="8">
        <v>173</v>
      </c>
      <c r="BC18" s="8">
        <v>26</v>
      </c>
      <c r="BD18" s="8">
        <v>33</v>
      </c>
      <c r="BE18" s="8">
        <v>24</v>
      </c>
      <c r="BF18" s="8">
        <v>31</v>
      </c>
      <c r="BG18" s="8">
        <v>24</v>
      </c>
      <c r="BH18" s="8">
        <v>138</v>
      </c>
      <c r="BI18" s="8">
        <v>29</v>
      </c>
      <c r="BJ18" s="8">
        <v>28</v>
      </c>
      <c r="BK18" s="8">
        <v>26</v>
      </c>
      <c r="BL18" s="8">
        <v>23</v>
      </c>
      <c r="BM18" s="8">
        <v>36</v>
      </c>
      <c r="BN18" s="8">
        <v>142</v>
      </c>
      <c r="BO18" s="8">
        <v>31</v>
      </c>
      <c r="BP18" s="8">
        <v>37</v>
      </c>
      <c r="BQ18" s="8">
        <v>24</v>
      </c>
      <c r="BR18" s="8">
        <v>31</v>
      </c>
      <c r="BS18" s="8">
        <v>19</v>
      </c>
      <c r="BT18" s="8">
        <v>142</v>
      </c>
      <c r="BU18" s="8">
        <v>28</v>
      </c>
      <c r="BV18" s="8">
        <v>23</v>
      </c>
      <c r="BW18" s="8">
        <v>17</v>
      </c>
      <c r="BX18" s="8">
        <v>16</v>
      </c>
      <c r="BY18" s="8">
        <v>19</v>
      </c>
      <c r="BZ18" s="8">
        <v>103</v>
      </c>
      <c r="CA18" s="8">
        <v>23</v>
      </c>
      <c r="CB18" s="8">
        <v>11</v>
      </c>
      <c r="CC18" s="8">
        <v>17</v>
      </c>
      <c r="CD18" s="8">
        <v>21</v>
      </c>
      <c r="CE18" s="8">
        <v>9</v>
      </c>
      <c r="CF18" s="8">
        <v>81</v>
      </c>
      <c r="CG18" s="8">
        <v>11</v>
      </c>
      <c r="CH18" s="8">
        <v>7</v>
      </c>
      <c r="CI18" s="8">
        <v>9</v>
      </c>
      <c r="CJ18" s="8">
        <v>12</v>
      </c>
      <c r="CK18" s="8">
        <v>5</v>
      </c>
      <c r="CL18" s="8">
        <v>44</v>
      </c>
      <c r="CM18" s="8">
        <v>4</v>
      </c>
      <c r="CN18" s="8">
        <v>2</v>
      </c>
      <c r="CO18" s="8">
        <v>4</v>
      </c>
      <c r="CP18" s="8">
        <v>4</v>
      </c>
      <c r="CQ18" s="8">
        <v>1</v>
      </c>
      <c r="CR18" s="8">
        <v>15</v>
      </c>
      <c r="CS18" s="8">
        <v>3</v>
      </c>
      <c r="CT18" s="8"/>
      <c r="CU18" s="8">
        <v>5</v>
      </c>
      <c r="CV18" s="8">
        <v>3</v>
      </c>
      <c r="CW18" s="8">
        <v>1</v>
      </c>
      <c r="CX18" s="8">
        <v>12</v>
      </c>
      <c r="CY18" s="8">
        <v>6</v>
      </c>
      <c r="CZ18" s="8">
        <v>1</v>
      </c>
      <c r="DA18" s="8">
        <v>2</v>
      </c>
      <c r="DB18" s="8">
        <v>2</v>
      </c>
      <c r="DC18" s="8">
        <v>2</v>
      </c>
      <c r="DD18" s="8">
        <v>13</v>
      </c>
      <c r="DE18" s="8"/>
      <c r="DF18" s="8">
        <v>1</v>
      </c>
      <c r="DG18" s="8">
        <v>2</v>
      </c>
      <c r="DH18" s="8"/>
      <c r="DI18" s="8"/>
      <c r="DJ18" s="8">
        <v>3</v>
      </c>
      <c r="DK18" s="8"/>
      <c r="DL18" s="8"/>
      <c r="DM18" s="8"/>
      <c r="DN18" s="8"/>
      <c r="DO18" s="8"/>
      <c r="DP18" s="8"/>
      <c r="DQ18" s="8"/>
      <c r="DR18" s="8"/>
      <c r="DS18" s="8">
        <v>1</v>
      </c>
      <c r="DT18" s="8"/>
      <c r="DU18" s="8">
        <v>1</v>
      </c>
      <c r="DV18" s="8"/>
    </row>
    <row r="19" spans="3:126">
      <c r="C19" s="32" t="s">
        <v>73</v>
      </c>
      <c r="D19" s="15"/>
      <c r="E19" s="15"/>
      <c r="F19" s="15"/>
      <c r="G19" s="13"/>
      <c r="H19" s="32" t="s">
        <v>38</v>
      </c>
      <c r="I19" s="15"/>
      <c r="J19" s="13"/>
      <c r="K19" s="8">
        <v>1096</v>
      </c>
      <c r="L19" s="33">
        <v>22</v>
      </c>
      <c r="M19" s="13"/>
      <c r="N19" s="8">
        <v>33</v>
      </c>
      <c r="O19" s="8">
        <v>30</v>
      </c>
      <c r="P19" s="8">
        <v>28</v>
      </c>
      <c r="Q19" s="8">
        <v>22</v>
      </c>
      <c r="R19" s="8">
        <v>135</v>
      </c>
      <c r="S19" s="8">
        <v>19</v>
      </c>
      <c r="T19" s="8">
        <v>20</v>
      </c>
      <c r="U19" s="8">
        <v>20</v>
      </c>
      <c r="V19" s="8">
        <v>13</v>
      </c>
      <c r="W19" s="8">
        <v>24</v>
      </c>
      <c r="X19" s="8">
        <v>96</v>
      </c>
      <c r="Y19" s="8">
        <v>21</v>
      </c>
      <c r="Z19" s="8">
        <v>24</v>
      </c>
      <c r="AA19" s="8">
        <v>23</v>
      </c>
      <c r="AB19" s="8">
        <v>19</v>
      </c>
      <c r="AC19" s="8">
        <v>25</v>
      </c>
      <c r="AD19" s="8">
        <v>112</v>
      </c>
      <c r="AE19" s="8">
        <v>12</v>
      </c>
      <c r="AF19" s="8">
        <v>11</v>
      </c>
      <c r="AG19" s="8">
        <v>17</v>
      </c>
      <c r="AH19" s="8">
        <v>19</v>
      </c>
      <c r="AI19" s="8">
        <v>18</v>
      </c>
      <c r="AJ19" s="8">
        <v>77</v>
      </c>
      <c r="AK19" s="8">
        <v>23</v>
      </c>
      <c r="AL19" s="8">
        <v>15</v>
      </c>
      <c r="AM19" s="8">
        <v>28</v>
      </c>
      <c r="AN19" s="8">
        <v>19</v>
      </c>
      <c r="AO19" s="8">
        <v>19</v>
      </c>
      <c r="AP19" s="8">
        <v>104</v>
      </c>
      <c r="AQ19" s="8">
        <v>13</v>
      </c>
      <c r="AR19" s="8">
        <v>25</v>
      </c>
      <c r="AS19" s="8">
        <v>26</v>
      </c>
      <c r="AT19" s="8">
        <v>24</v>
      </c>
      <c r="AU19" s="8">
        <v>26</v>
      </c>
      <c r="AV19" s="8">
        <v>114</v>
      </c>
      <c r="AW19" s="8">
        <v>22</v>
      </c>
      <c r="AX19" s="8">
        <v>18</v>
      </c>
      <c r="AY19" s="8">
        <v>25</v>
      </c>
      <c r="AZ19" s="8">
        <v>25</v>
      </c>
      <c r="BA19" s="8">
        <v>15</v>
      </c>
      <c r="BB19" s="8">
        <v>105</v>
      </c>
      <c r="BC19" s="8">
        <v>18</v>
      </c>
      <c r="BD19" s="8">
        <v>12</v>
      </c>
      <c r="BE19" s="8">
        <v>27</v>
      </c>
      <c r="BF19" s="8">
        <v>14</v>
      </c>
      <c r="BG19" s="8">
        <v>21</v>
      </c>
      <c r="BH19" s="8">
        <v>92</v>
      </c>
      <c r="BI19" s="8">
        <v>23</v>
      </c>
      <c r="BJ19" s="8">
        <v>13</v>
      </c>
      <c r="BK19" s="8">
        <v>12</v>
      </c>
      <c r="BL19" s="8">
        <v>9</v>
      </c>
      <c r="BM19" s="8">
        <v>17</v>
      </c>
      <c r="BN19" s="8">
        <v>74</v>
      </c>
      <c r="BO19" s="8">
        <v>14</v>
      </c>
      <c r="BP19" s="8">
        <v>10</v>
      </c>
      <c r="BQ19" s="8">
        <v>6</v>
      </c>
      <c r="BR19" s="8">
        <v>12</v>
      </c>
      <c r="BS19" s="8">
        <v>8</v>
      </c>
      <c r="BT19" s="8">
        <v>50</v>
      </c>
      <c r="BU19" s="8">
        <v>14</v>
      </c>
      <c r="BV19" s="8">
        <v>10</v>
      </c>
      <c r="BW19" s="8">
        <v>9</v>
      </c>
      <c r="BX19" s="8">
        <v>8</v>
      </c>
      <c r="BY19" s="8">
        <v>11</v>
      </c>
      <c r="BZ19" s="8">
        <v>52</v>
      </c>
      <c r="CA19" s="8">
        <v>5</v>
      </c>
      <c r="CB19" s="8">
        <v>11</v>
      </c>
      <c r="CC19" s="8">
        <v>8</v>
      </c>
      <c r="CD19" s="8">
        <v>9</v>
      </c>
      <c r="CE19" s="8">
        <v>8</v>
      </c>
      <c r="CF19" s="8">
        <v>41</v>
      </c>
      <c r="CG19" s="8">
        <v>4</v>
      </c>
      <c r="CH19" s="8">
        <v>5</v>
      </c>
      <c r="CI19" s="8">
        <v>5</v>
      </c>
      <c r="CJ19" s="8">
        <v>3</v>
      </c>
      <c r="CK19" s="8">
        <v>3</v>
      </c>
      <c r="CL19" s="8">
        <v>20</v>
      </c>
      <c r="CM19" s="8">
        <v>3</v>
      </c>
      <c r="CN19" s="8">
        <v>4</v>
      </c>
      <c r="CO19" s="8"/>
      <c r="CP19" s="8">
        <v>2</v>
      </c>
      <c r="CQ19" s="8"/>
      <c r="CR19" s="8">
        <v>9</v>
      </c>
      <c r="CS19" s="8">
        <v>3</v>
      </c>
      <c r="CT19" s="8">
        <v>2</v>
      </c>
      <c r="CU19" s="8">
        <v>4</v>
      </c>
      <c r="CV19" s="8"/>
      <c r="CW19" s="8"/>
      <c r="CX19" s="8">
        <v>9</v>
      </c>
      <c r="CY19" s="8"/>
      <c r="CZ19" s="8">
        <v>1</v>
      </c>
      <c r="DA19" s="8">
        <v>2</v>
      </c>
      <c r="DB19" s="8">
        <v>2</v>
      </c>
      <c r="DC19" s="8">
        <v>1</v>
      </c>
      <c r="DD19" s="8">
        <v>6</v>
      </c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</row>
    <row r="20" spans="3:126">
      <c r="C20" s="32" t="s">
        <v>73</v>
      </c>
      <c r="D20" s="15"/>
      <c r="E20" s="15"/>
      <c r="F20" s="15"/>
      <c r="G20" s="13"/>
      <c r="H20" s="32" t="s">
        <v>39</v>
      </c>
      <c r="I20" s="15"/>
      <c r="J20" s="13"/>
      <c r="K20" s="8">
        <v>1474</v>
      </c>
      <c r="L20" s="33">
        <v>28</v>
      </c>
      <c r="M20" s="13"/>
      <c r="N20" s="8">
        <v>30</v>
      </c>
      <c r="O20" s="8">
        <v>31</v>
      </c>
      <c r="P20" s="8">
        <v>38</v>
      </c>
      <c r="Q20" s="8">
        <v>38</v>
      </c>
      <c r="R20" s="8">
        <v>165</v>
      </c>
      <c r="S20" s="8">
        <v>29</v>
      </c>
      <c r="T20" s="8">
        <v>33</v>
      </c>
      <c r="U20" s="8">
        <v>32</v>
      </c>
      <c r="V20" s="8">
        <v>21</v>
      </c>
      <c r="W20" s="8">
        <v>23</v>
      </c>
      <c r="X20" s="8">
        <v>138</v>
      </c>
      <c r="Y20" s="8">
        <v>27</v>
      </c>
      <c r="Z20" s="8">
        <v>23</v>
      </c>
      <c r="AA20" s="8">
        <v>16</v>
      </c>
      <c r="AB20" s="8">
        <v>20</v>
      </c>
      <c r="AC20" s="8">
        <v>16</v>
      </c>
      <c r="AD20" s="8">
        <v>102</v>
      </c>
      <c r="AE20" s="8">
        <v>31</v>
      </c>
      <c r="AF20" s="8">
        <v>11</v>
      </c>
      <c r="AG20" s="8">
        <v>20</v>
      </c>
      <c r="AH20" s="8">
        <v>31</v>
      </c>
      <c r="AI20" s="8">
        <v>27</v>
      </c>
      <c r="AJ20" s="8">
        <v>120</v>
      </c>
      <c r="AK20" s="8">
        <v>19</v>
      </c>
      <c r="AL20" s="8">
        <v>25</v>
      </c>
      <c r="AM20" s="8">
        <v>30</v>
      </c>
      <c r="AN20" s="8">
        <v>27</v>
      </c>
      <c r="AO20" s="8">
        <v>32</v>
      </c>
      <c r="AP20" s="8">
        <v>133</v>
      </c>
      <c r="AQ20" s="8">
        <v>24</v>
      </c>
      <c r="AR20" s="8">
        <v>26</v>
      </c>
      <c r="AS20" s="8">
        <v>25</v>
      </c>
      <c r="AT20" s="8">
        <v>25</v>
      </c>
      <c r="AU20" s="8">
        <v>34</v>
      </c>
      <c r="AV20" s="8">
        <v>134</v>
      </c>
      <c r="AW20" s="8">
        <v>30</v>
      </c>
      <c r="AX20" s="8">
        <v>24</v>
      </c>
      <c r="AY20" s="8">
        <v>28</v>
      </c>
      <c r="AZ20" s="8">
        <v>26</v>
      </c>
      <c r="BA20" s="8">
        <v>22</v>
      </c>
      <c r="BB20" s="8">
        <v>130</v>
      </c>
      <c r="BC20" s="8">
        <v>12</v>
      </c>
      <c r="BD20" s="8">
        <v>13</v>
      </c>
      <c r="BE20" s="8">
        <v>19</v>
      </c>
      <c r="BF20" s="8">
        <v>29</v>
      </c>
      <c r="BG20" s="8">
        <v>18</v>
      </c>
      <c r="BH20" s="8">
        <v>91</v>
      </c>
      <c r="BI20" s="8">
        <v>20</v>
      </c>
      <c r="BJ20" s="8">
        <v>26</v>
      </c>
      <c r="BK20" s="8">
        <v>17</v>
      </c>
      <c r="BL20" s="8">
        <v>17</v>
      </c>
      <c r="BM20" s="8">
        <v>23</v>
      </c>
      <c r="BN20" s="8">
        <v>103</v>
      </c>
      <c r="BO20" s="8">
        <v>13</v>
      </c>
      <c r="BP20" s="8">
        <v>15</v>
      </c>
      <c r="BQ20" s="8">
        <v>24</v>
      </c>
      <c r="BR20" s="8">
        <v>19</v>
      </c>
      <c r="BS20" s="8">
        <v>21</v>
      </c>
      <c r="BT20" s="8">
        <v>92</v>
      </c>
      <c r="BU20" s="8">
        <v>22</v>
      </c>
      <c r="BV20" s="8">
        <v>19</v>
      </c>
      <c r="BW20" s="8">
        <v>24</v>
      </c>
      <c r="BX20" s="8">
        <v>17</v>
      </c>
      <c r="BY20" s="8">
        <v>15</v>
      </c>
      <c r="BZ20" s="8">
        <v>97</v>
      </c>
      <c r="CA20" s="8">
        <v>17</v>
      </c>
      <c r="CB20" s="8">
        <v>17</v>
      </c>
      <c r="CC20" s="8">
        <v>13</v>
      </c>
      <c r="CD20" s="8">
        <v>16</v>
      </c>
      <c r="CE20" s="8">
        <v>13</v>
      </c>
      <c r="CF20" s="8">
        <v>76</v>
      </c>
      <c r="CG20" s="8">
        <v>10</v>
      </c>
      <c r="CH20" s="8">
        <v>15</v>
      </c>
      <c r="CI20" s="8">
        <v>8</v>
      </c>
      <c r="CJ20" s="8">
        <v>3</v>
      </c>
      <c r="CK20" s="8">
        <v>7</v>
      </c>
      <c r="CL20" s="8">
        <v>43</v>
      </c>
      <c r="CM20" s="8">
        <v>3</v>
      </c>
      <c r="CN20" s="8">
        <v>7</v>
      </c>
      <c r="CO20" s="8">
        <v>5</v>
      </c>
      <c r="CP20" s="8">
        <v>6</v>
      </c>
      <c r="CQ20" s="8">
        <v>3</v>
      </c>
      <c r="CR20" s="8">
        <v>24</v>
      </c>
      <c r="CS20" s="8">
        <v>1</v>
      </c>
      <c r="CT20" s="8"/>
      <c r="CU20" s="8"/>
      <c r="CV20" s="8">
        <v>2</v>
      </c>
      <c r="CW20" s="8">
        <v>1</v>
      </c>
      <c r="CX20" s="8">
        <v>4</v>
      </c>
      <c r="CY20" s="8">
        <v>1</v>
      </c>
      <c r="CZ20" s="8">
        <v>2</v>
      </c>
      <c r="DA20" s="8">
        <v>1</v>
      </c>
      <c r="DB20" s="8">
        <v>2</v>
      </c>
      <c r="DC20" s="8">
        <v>3</v>
      </c>
      <c r="DD20" s="8">
        <v>9</v>
      </c>
      <c r="DE20" s="8">
        <v>1</v>
      </c>
      <c r="DF20" s="8">
        <v>5</v>
      </c>
      <c r="DG20" s="8">
        <v>1</v>
      </c>
      <c r="DH20" s="8">
        <v>3</v>
      </c>
      <c r="DI20" s="8"/>
      <c r="DJ20" s="8">
        <v>10</v>
      </c>
      <c r="DK20" s="8"/>
      <c r="DL20" s="8">
        <v>1</v>
      </c>
      <c r="DM20" s="8">
        <v>1</v>
      </c>
      <c r="DN20" s="8"/>
      <c r="DO20" s="8"/>
      <c r="DP20" s="8">
        <v>2</v>
      </c>
      <c r="DQ20" s="8"/>
      <c r="DR20" s="8"/>
      <c r="DS20" s="8"/>
      <c r="DT20" s="8">
        <v>1</v>
      </c>
      <c r="DU20" s="8">
        <v>1</v>
      </c>
      <c r="DV20" s="8"/>
    </row>
    <row r="21" spans="3:126">
      <c r="C21" s="32" t="s">
        <v>73</v>
      </c>
      <c r="D21" s="15"/>
      <c r="E21" s="15"/>
      <c r="F21" s="15"/>
      <c r="G21" s="13"/>
      <c r="H21" s="32" t="s">
        <v>40</v>
      </c>
      <c r="I21" s="15"/>
      <c r="J21" s="13"/>
      <c r="K21" s="8">
        <v>1084</v>
      </c>
      <c r="L21" s="33">
        <v>24</v>
      </c>
      <c r="M21" s="13"/>
      <c r="N21" s="8">
        <v>21</v>
      </c>
      <c r="O21" s="8">
        <v>24</v>
      </c>
      <c r="P21" s="8">
        <v>17</v>
      </c>
      <c r="Q21" s="8">
        <v>24</v>
      </c>
      <c r="R21" s="8">
        <v>110</v>
      </c>
      <c r="S21" s="8">
        <v>30</v>
      </c>
      <c r="T21" s="8">
        <v>30</v>
      </c>
      <c r="U21" s="8">
        <v>23</v>
      </c>
      <c r="V21" s="8">
        <v>26</v>
      </c>
      <c r="W21" s="8">
        <v>24</v>
      </c>
      <c r="X21" s="8">
        <v>133</v>
      </c>
      <c r="Y21" s="8">
        <v>23</v>
      </c>
      <c r="Z21" s="8">
        <v>10</v>
      </c>
      <c r="AA21" s="8">
        <v>25</v>
      </c>
      <c r="AB21" s="8">
        <v>14</v>
      </c>
      <c r="AC21" s="8">
        <v>18</v>
      </c>
      <c r="AD21" s="8">
        <v>90</v>
      </c>
      <c r="AE21" s="8">
        <v>13</v>
      </c>
      <c r="AF21" s="8">
        <v>23</v>
      </c>
      <c r="AG21" s="8">
        <v>20</v>
      </c>
      <c r="AH21" s="8">
        <v>22</v>
      </c>
      <c r="AI21" s="8">
        <v>27</v>
      </c>
      <c r="AJ21" s="8">
        <v>105</v>
      </c>
      <c r="AK21" s="8">
        <v>25</v>
      </c>
      <c r="AL21" s="8">
        <v>16</v>
      </c>
      <c r="AM21" s="8">
        <v>25</v>
      </c>
      <c r="AN21" s="8">
        <v>19</v>
      </c>
      <c r="AO21" s="8">
        <v>27</v>
      </c>
      <c r="AP21" s="8">
        <v>112</v>
      </c>
      <c r="AQ21" s="8">
        <v>12</v>
      </c>
      <c r="AR21" s="8">
        <v>27</v>
      </c>
      <c r="AS21" s="8">
        <v>21</v>
      </c>
      <c r="AT21" s="8">
        <v>22</v>
      </c>
      <c r="AU21" s="8">
        <v>17</v>
      </c>
      <c r="AV21" s="8">
        <v>99</v>
      </c>
      <c r="AW21" s="8">
        <v>17</v>
      </c>
      <c r="AX21" s="8">
        <v>18</v>
      </c>
      <c r="AY21" s="8">
        <v>20</v>
      </c>
      <c r="AZ21" s="8">
        <v>17</v>
      </c>
      <c r="BA21" s="8">
        <v>17</v>
      </c>
      <c r="BB21" s="8">
        <v>89</v>
      </c>
      <c r="BC21" s="8">
        <v>15</v>
      </c>
      <c r="BD21" s="8">
        <v>19</v>
      </c>
      <c r="BE21" s="8">
        <v>18</v>
      </c>
      <c r="BF21" s="8">
        <v>22</v>
      </c>
      <c r="BG21" s="8">
        <v>13</v>
      </c>
      <c r="BH21" s="8">
        <v>87</v>
      </c>
      <c r="BI21" s="8">
        <v>13</v>
      </c>
      <c r="BJ21" s="8">
        <v>13</v>
      </c>
      <c r="BK21" s="8">
        <v>12</v>
      </c>
      <c r="BL21" s="8">
        <v>19</v>
      </c>
      <c r="BM21" s="8">
        <v>16</v>
      </c>
      <c r="BN21" s="8">
        <v>73</v>
      </c>
      <c r="BO21" s="8">
        <v>13</v>
      </c>
      <c r="BP21" s="8">
        <v>10</v>
      </c>
      <c r="BQ21" s="8">
        <v>14</v>
      </c>
      <c r="BR21" s="8">
        <v>13</v>
      </c>
      <c r="BS21" s="8">
        <v>11</v>
      </c>
      <c r="BT21" s="8">
        <v>61</v>
      </c>
      <c r="BU21" s="8">
        <v>12</v>
      </c>
      <c r="BV21" s="8">
        <v>14</v>
      </c>
      <c r="BW21" s="8">
        <v>6</v>
      </c>
      <c r="BX21" s="8">
        <v>7</v>
      </c>
      <c r="BY21" s="8">
        <v>6</v>
      </c>
      <c r="BZ21" s="8">
        <v>45</v>
      </c>
      <c r="CA21" s="8">
        <v>11</v>
      </c>
      <c r="CB21" s="8">
        <v>11</v>
      </c>
      <c r="CC21" s="8">
        <v>3</v>
      </c>
      <c r="CD21" s="8">
        <v>9</v>
      </c>
      <c r="CE21" s="8">
        <v>4</v>
      </c>
      <c r="CF21" s="8">
        <v>38</v>
      </c>
      <c r="CG21" s="8">
        <v>5</v>
      </c>
      <c r="CH21" s="8"/>
      <c r="CI21" s="8">
        <v>4</v>
      </c>
      <c r="CJ21" s="8">
        <v>3</v>
      </c>
      <c r="CK21" s="8">
        <v>6</v>
      </c>
      <c r="CL21" s="8">
        <v>18</v>
      </c>
      <c r="CM21" s="8">
        <v>1</v>
      </c>
      <c r="CN21" s="8">
        <v>3</v>
      </c>
      <c r="CO21" s="8"/>
      <c r="CP21" s="8"/>
      <c r="CQ21" s="8"/>
      <c r="CR21" s="8">
        <v>4</v>
      </c>
      <c r="CS21" s="8">
        <v>3</v>
      </c>
      <c r="CT21" s="8">
        <v>2</v>
      </c>
      <c r="CU21" s="8"/>
      <c r="CV21" s="8">
        <v>1</v>
      </c>
      <c r="CW21" s="8">
        <v>1</v>
      </c>
      <c r="CX21" s="8">
        <v>7</v>
      </c>
      <c r="CY21" s="8">
        <v>1</v>
      </c>
      <c r="CZ21" s="8">
        <v>1</v>
      </c>
      <c r="DA21" s="8">
        <v>3</v>
      </c>
      <c r="DB21" s="8">
        <v>4</v>
      </c>
      <c r="DC21" s="8">
        <v>1</v>
      </c>
      <c r="DD21" s="8">
        <v>10</v>
      </c>
      <c r="DE21" s="8">
        <v>1</v>
      </c>
      <c r="DF21" s="8"/>
      <c r="DG21" s="8"/>
      <c r="DH21" s="8"/>
      <c r="DI21" s="8"/>
      <c r="DJ21" s="8">
        <v>1</v>
      </c>
      <c r="DK21" s="8"/>
      <c r="DL21" s="8">
        <v>1</v>
      </c>
      <c r="DM21" s="8"/>
      <c r="DN21" s="8"/>
      <c r="DO21" s="8"/>
      <c r="DP21" s="8">
        <v>1</v>
      </c>
      <c r="DQ21" s="8"/>
      <c r="DR21" s="8">
        <v>1</v>
      </c>
      <c r="DS21" s="8"/>
      <c r="DT21" s="8"/>
      <c r="DU21" s="8">
        <v>1</v>
      </c>
      <c r="DV21" s="8"/>
    </row>
    <row r="22" spans="3:126">
      <c r="C22" s="32" t="s">
        <v>73</v>
      </c>
      <c r="D22" s="15"/>
      <c r="E22" s="15"/>
      <c r="F22" s="15"/>
      <c r="G22" s="13"/>
      <c r="H22" s="32" t="s">
        <v>41</v>
      </c>
      <c r="I22" s="15"/>
      <c r="J22" s="13"/>
      <c r="K22" s="8">
        <v>1050</v>
      </c>
      <c r="L22" s="33">
        <v>33</v>
      </c>
      <c r="M22" s="13"/>
      <c r="N22" s="8">
        <v>26</v>
      </c>
      <c r="O22" s="8">
        <v>16</v>
      </c>
      <c r="P22" s="8">
        <v>18</v>
      </c>
      <c r="Q22" s="8">
        <v>21</v>
      </c>
      <c r="R22" s="8">
        <v>114</v>
      </c>
      <c r="S22" s="8">
        <v>27</v>
      </c>
      <c r="T22" s="8">
        <v>23</v>
      </c>
      <c r="U22" s="8">
        <v>16</v>
      </c>
      <c r="V22" s="8">
        <v>15</v>
      </c>
      <c r="W22" s="8">
        <v>25</v>
      </c>
      <c r="X22" s="8">
        <v>106</v>
      </c>
      <c r="Y22" s="8">
        <v>16</v>
      </c>
      <c r="Z22" s="8">
        <v>23</v>
      </c>
      <c r="AA22" s="8">
        <v>20</v>
      </c>
      <c r="AB22" s="8">
        <v>15</v>
      </c>
      <c r="AC22" s="8">
        <v>18</v>
      </c>
      <c r="AD22" s="8">
        <v>92</v>
      </c>
      <c r="AE22" s="8">
        <v>17</v>
      </c>
      <c r="AF22" s="8">
        <v>14</v>
      </c>
      <c r="AG22" s="8">
        <v>14</v>
      </c>
      <c r="AH22" s="8">
        <v>20</v>
      </c>
      <c r="AI22" s="8">
        <v>24</v>
      </c>
      <c r="AJ22" s="8">
        <v>89</v>
      </c>
      <c r="AK22" s="8">
        <v>19</v>
      </c>
      <c r="AL22" s="8">
        <v>31</v>
      </c>
      <c r="AM22" s="8">
        <v>26</v>
      </c>
      <c r="AN22" s="8">
        <v>22</v>
      </c>
      <c r="AO22" s="8">
        <v>20</v>
      </c>
      <c r="AP22" s="8">
        <v>118</v>
      </c>
      <c r="AQ22" s="8">
        <v>9</v>
      </c>
      <c r="AR22" s="8">
        <v>19</v>
      </c>
      <c r="AS22" s="8">
        <v>17</v>
      </c>
      <c r="AT22" s="8">
        <v>20</v>
      </c>
      <c r="AU22" s="8">
        <v>21</v>
      </c>
      <c r="AV22" s="8">
        <v>86</v>
      </c>
      <c r="AW22" s="8">
        <v>18</v>
      </c>
      <c r="AX22" s="8">
        <v>20</v>
      </c>
      <c r="AY22" s="8">
        <v>13</v>
      </c>
      <c r="AZ22" s="8">
        <v>11</v>
      </c>
      <c r="BA22" s="8">
        <v>16</v>
      </c>
      <c r="BB22" s="8">
        <v>78</v>
      </c>
      <c r="BC22" s="8">
        <v>17</v>
      </c>
      <c r="BD22" s="8">
        <v>19</v>
      </c>
      <c r="BE22" s="8">
        <v>10</v>
      </c>
      <c r="BF22" s="8">
        <v>13</v>
      </c>
      <c r="BG22" s="8">
        <v>15</v>
      </c>
      <c r="BH22" s="8">
        <v>74</v>
      </c>
      <c r="BI22" s="8">
        <v>9</v>
      </c>
      <c r="BJ22" s="8">
        <v>14</v>
      </c>
      <c r="BK22" s="8">
        <v>11</v>
      </c>
      <c r="BL22" s="8">
        <v>15</v>
      </c>
      <c r="BM22" s="8">
        <v>9</v>
      </c>
      <c r="BN22" s="8">
        <v>58</v>
      </c>
      <c r="BO22" s="8">
        <v>14</v>
      </c>
      <c r="BP22" s="8">
        <v>12</v>
      </c>
      <c r="BQ22" s="8">
        <v>20</v>
      </c>
      <c r="BR22" s="8">
        <v>11</v>
      </c>
      <c r="BS22" s="8">
        <v>17</v>
      </c>
      <c r="BT22" s="8">
        <v>74</v>
      </c>
      <c r="BU22" s="8">
        <v>16</v>
      </c>
      <c r="BV22" s="8">
        <v>6</v>
      </c>
      <c r="BW22" s="8">
        <v>17</v>
      </c>
      <c r="BX22" s="8">
        <v>11</v>
      </c>
      <c r="BY22" s="8">
        <v>15</v>
      </c>
      <c r="BZ22" s="8">
        <v>65</v>
      </c>
      <c r="CA22" s="8">
        <v>12</v>
      </c>
      <c r="CB22" s="8">
        <v>12</v>
      </c>
      <c r="CC22" s="8">
        <v>4</v>
      </c>
      <c r="CD22" s="8">
        <v>5</v>
      </c>
      <c r="CE22" s="8">
        <v>5</v>
      </c>
      <c r="CF22" s="8">
        <v>38</v>
      </c>
      <c r="CG22" s="8">
        <v>7</v>
      </c>
      <c r="CH22" s="8">
        <v>4</v>
      </c>
      <c r="CI22" s="8">
        <v>9</v>
      </c>
      <c r="CJ22" s="8">
        <v>3</v>
      </c>
      <c r="CK22" s="8">
        <v>2</v>
      </c>
      <c r="CL22" s="8">
        <v>25</v>
      </c>
      <c r="CM22" s="8">
        <v>1</v>
      </c>
      <c r="CN22" s="8">
        <v>3</v>
      </c>
      <c r="CO22" s="8">
        <v>1</v>
      </c>
      <c r="CP22" s="8">
        <v>1</v>
      </c>
      <c r="CQ22" s="8">
        <v>2</v>
      </c>
      <c r="CR22" s="8">
        <v>8</v>
      </c>
      <c r="CS22" s="8">
        <v>1</v>
      </c>
      <c r="CT22" s="8">
        <v>1</v>
      </c>
      <c r="CU22" s="8"/>
      <c r="CV22" s="8">
        <v>4</v>
      </c>
      <c r="CW22" s="8">
        <v>3</v>
      </c>
      <c r="CX22" s="8">
        <v>9</v>
      </c>
      <c r="CY22" s="8">
        <v>1</v>
      </c>
      <c r="CZ22" s="8">
        <v>1</v>
      </c>
      <c r="DA22" s="8">
        <v>4</v>
      </c>
      <c r="DB22" s="8">
        <v>1</v>
      </c>
      <c r="DC22" s="8">
        <v>1</v>
      </c>
      <c r="DD22" s="8">
        <v>8</v>
      </c>
      <c r="DE22" s="8">
        <v>1</v>
      </c>
      <c r="DF22" s="8">
        <v>1</v>
      </c>
      <c r="DG22" s="8">
        <v>1</v>
      </c>
      <c r="DH22" s="8">
        <v>1</v>
      </c>
      <c r="DI22" s="8">
        <v>1</v>
      </c>
      <c r="DJ22" s="8">
        <v>5</v>
      </c>
      <c r="DK22" s="8"/>
      <c r="DL22" s="8"/>
      <c r="DM22" s="8">
        <v>2</v>
      </c>
      <c r="DN22" s="8">
        <v>1</v>
      </c>
      <c r="DO22" s="8"/>
      <c r="DP22" s="8">
        <v>3</v>
      </c>
      <c r="DQ22" s="8"/>
      <c r="DR22" s="8"/>
      <c r="DS22" s="8"/>
      <c r="DT22" s="8"/>
      <c r="DU22" s="8"/>
      <c r="DV22" s="8"/>
    </row>
    <row r="23" spans="3:126">
      <c r="C23" s="32" t="s">
        <v>73</v>
      </c>
      <c r="D23" s="15"/>
      <c r="E23" s="15"/>
      <c r="F23" s="15"/>
      <c r="G23" s="13"/>
      <c r="H23" s="32" t="s">
        <v>42</v>
      </c>
      <c r="I23" s="15"/>
      <c r="J23" s="13"/>
      <c r="K23" s="8">
        <v>1945</v>
      </c>
      <c r="L23" s="33">
        <v>49</v>
      </c>
      <c r="M23" s="13"/>
      <c r="N23" s="8">
        <v>46</v>
      </c>
      <c r="O23" s="8">
        <v>45</v>
      </c>
      <c r="P23" s="8">
        <v>38</v>
      </c>
      <c r="Q23" s="8">
        <v>29</v>
      </c>
      <c r="R23" s="8">
        <v>207</v>
      </c>
      <c r="S23" s="8">
        <v>48</v>
      </c>
      <c r="T23" s="8">
        <v>50</v>
      </c>
      <c r="U23" s="8">
        <v>46</v>
      </c>
      <c r="V23" s="8">
        <v>46</v>
      </c>
      <c r="W23" s="8">
        <v>48</v>
      </c>
      <c r="X23" s="8">
        <v>238</v>
      </c>
      <c r="Y23" s="8">
        <v>37</v>
      </c>
      <c r="Z23" s="8">
        <v>33</v>
      </c>
      <c r="AA23" s="8">
        <v>32</v>
      </c>
      <c r="AB23" s="8">
        <v>33</v>
      </c>
      <c r="AC23" s="8">
        <v>34</v>
      </c>
      <c r="AD23" s="8">
        <v>169</v>
      </c>
      <c r="AE23" s="8">
        <v>24</v>
      </c>
      <c r="AF23" s="8">
        <v>38</v>
      </c>
      <c r="AG23" s="8">
        <v>24</v>
      </c>
      <c r="AH23" s="8">
        <v>31</v>
      </c>
      <c r="AI23" s="8">
        <v>46</v>
      </c>
      <c r="AJ23" s="8">
        <v>163</v>
      </c>
      <c r="AK23" s="8">
        <v>33</v>
      </c>
      <c r="AL23" s="8">
        <v>45</v>
      </c>
      <c r="AM23" s="8">
        <v>37</v>
      </c>
      <c r="AN23" s="8">
        <v>34</v>
      </c>
      <c r="AO23" s="8">
        <v>47</v>
      </c>
      <c r="AP23" s="8">
        <v>196</v>
      </c>
      <c r="AQ23" s="8">
        <v>22</v>
      </c>
      <c r="AR23" s="8">
        <v>48</v>
      </c>
      <c r="AS23" s="8">
        <v>27</v>
      </c>
      <c r="AT23" s="8">
        <v>42</v>
      </c>
      <c r="AU23" s="8">
        <v>29</v>
      </c>
      <c r="AV23" s="8">
        <v>168</v>
      </c>
      <c r="AW23" s="8">
        <v>37</v>
      </c>
      <c r="AX23" s="8">
        <v>30</v>
      </c>
      <c r="AY23" s="8">
        <v>25</v>
      </c>
      <c r="AZ23" s="8">
        <v>21</v>
      </c>
      <c r="BA23" s="8">
        <v>34</v>
      </c>
      <c r="BB23" s="8">
        <v>147</v>
      </c>
      <c r="BC23" s="8">
        <v>31</v>
      </c>
      <c r="BD23" s="8">
        <v>32</v>
      </c>
      <c r="BE23" s="8">
        <v>31</v>
      </c>
      <c r="BF23" s="8">
        <v>27</v>
      </c>
      <c r="BG23" s="8">
        <v>33</v>
      </c>
      <c r="BH23" s="8">
        <v>154</v>
      </c>
      <c r="BI23" s="8">
        <v>39</v>
      </c>
      <c r="BJ23" s="8">
        <v>24</v>
      </c>
      <c r="BK23" s="8">
        <v>24</v>
      </c>
      <c r="BL23" s="8">
        <v>23</v>
      </c>
      <c r="BM23" s="8">
        <v>24</v>
      </c>
      <c r="BN23" s="8">
        <v>134</v>
      </c>
      <c r="BO23" s="8">
        <v>19</v>
      </c>
      <c r="BP23" s="8">
        <v>17</v>
      </c>
      <c r="BQ23" s="8">
        <v>26</v>
      </c>
      <c r="BR23" s="8">
        <v>22</v>
      </c>
      <c r="BS23" s="8">
        <v>24</v>
      </c>
      <c r="BT23" s="8">
        <v>108</v>
      </c>
      <c r="BU23" s="8">
        <v>29</v>
      </c>
      <c r="BV23" s="8">
        <v>15</v>
      </c>
      <c r="BW23" s="8">
        <v>19</v>
      </c>
      <c r="BX23" s="8">
        <v>14</v>
      </c>
      <c r="BY23" s="8">
        <v>14</v>
      </c>
      <c r="BZ23" s="8">
        <v>91</v>
      </c>
      <c r="CA23" s="8">
        <v>16</v>
      </c>
      <c r="CB23" s="8">
        <v>11</v>
      </c>
      <c r="CC23" s="8">
        <v>14</v>
      </c>
      <c r="CD23" s="8">
        <v>14</v>
      </c>
      <c r="CE23" s="8">
        <v>12</v>
      </c>
      <c r="CF23" s="8">
        <v>67</v>
      </c>
      <c r="CG23" s="8">
        <v>11</v>
      </c>
      <c r="CH23" s="8">
        <v>11</v>
      </c>
      <c r="CI23" s="8">
        <v>8</v>
      </c>
      <c r="CJ23" s="8">
        <v>10</v>
      </c>
      <c r="CK23" s="8">
        <v>6</v>
      </c>
      <c r="CL23" s="8">
        <v>46</v>
      </c>
      <c r="CM23" s="8">
        <v>4</v>
      </c>
      <c r="CN23" s="8">
        <v>4</v>
      </c>
      <c r="CO23" s="8">
        <v>7</v>
      </c>
      <c r="CP23" s="8">
        <v>7</v>
      </c>
      <c r="CQ23" s="8">
        <v>2</v>
      </c>
      <c r="CR23" s="8">
        <v>24</v>
      </c>
      <c r="CS23" s="8">
        <v>4</v>
      </c>
      <c r="CT23" s="8">
        <v>5</v>
      </c>
      <c r="CU23" s="8">
        <v>3</v>
      </c>
      <c r="CV23" s="8"/>
      <c r="CW23" s="8">
        <v>4</v>
      </c>
      <c r="CX23" s="8">
        <v>16</v>
      </c>
      <c r="CY23" s="8">
        <v>2</v>
      </c>
      <c r="CZ23" s="8">
        <v>1</v>
      </c>
      <c r="DA23" s="8">
        <v>3</v>
      </c>
      <c r="DB23" s="8">
        <v>2</v>
      </c>
      <c r="DC23" s="8">
        <v>3</v>
      </c>
      <c r="DD23" s="8">
        <v>11</v>
      </c>
      <c r="DE23" s="8"/>
      <c r="DF23" s="8">
        <v>2</v>
      </c>
      <c r="DG23" s="8"/>
      <c r="DH23" s="8"/>
      <c r="DI23" s="8"/>
      <c r="DJ23" s="8">
        <v>2</v>
      </c>
      <c r="DK23" s="8"/>
      <c r="DL23" s="8">
        <v>2</v>
      </c>
      <c r="DM23" s="8">
        <v>2</v>
      </c>
      <c r="DN23" s="8"/>
      <c r="DO23" s="8"/>
      <c r="DP23" s="8">
        <v>4</v>
      </c>
      <c r="DQ23" s="8"/>
      <c r="DR23" s="8"/>
      <c r="DS23" s="8"/>
      <c r="DT23" s="8"/>
      <c r="DU23" s="8"/>
      <c r="DV23" s="8"/>
    </row>
    <row r="24" spans="3:126">
      <c r="C24" s="32" t="s">
        <v>73</v>
      </c>
      <c r="D24" s="15"/>
      <c r="E24" s="15"/>
      <c r="F24" s="15"/>
      <c r="G24" s="13"/>
      <c r="H24" s="32" t="s">
        <v>43</v>
      </c>
      <c r="I24" s="15"/>
      <c r="J24" s="13"/>
      <c r="K24" s="8">
        <v>883</v>
      </c>
      <c r="L24" s="33">
        <v>22</v>
      </c>
      <c r="M24" s="13"/>
      <c r="N24" s="8">
        <v>15</v>
      </c>
      <c r="O24" s="8">
        <v>15</v>
      </c>
      <c r="P24" s="8">
        <v>18</v>
      </c>
      <c r="Q24" s="8">
        <v>28</v>
      </c>
      <c r="R24" s="8">
        <v>98</v>
      </c>
      <c r="S24" s="8">
        <v>22</v>
      </c>
      <c r="T24" s="8">
        <v>20</v>
      </c>
      <c r="U24" s="8">
        <v>15</v>
      </c>
      <c r="V24" s="8">
        <v>22</v>
      </c>
      <c r="W24" s="8">
        <v>17</v>
      </c>
      <c r="X24" s="8">
        <v>96</v>
      </c>
      <c r="Y24" s="8">
        <v>17</v>
      </c>
      <c r="Z24" s="8">
        <v>17</v>
      </c>
      <c r="AA24" s="8">
        <v>16</v>
      </c>
      <c r="AB24" s="8">
        <v>5</v>
      </c>
      <c r="AC24" s="8">
        <v>19</v>
      </c>
      <c r="AD24" s="8">
        <v>74</v>
      </c>
      <c r="AE24" s="8">
        <v>11</v>
      </c>
      <c r="AF24" s="8">
        <v>13</v>
      </c>
      <c r="AG24" s="8">
        <v>17</v>
      </c>
      <c r="AH24" s="8">
        <v>10</v>
      </c>
      <c r="AI24" s="8">
        <v>14</v>
      </c>
      <c r="AJ24" s="8">
        <v>65</v>
      </c>
      <c r="AK24" s="8">
        <v>19</v>
      </c>
      <c r="AL24" s="8">
        <v>28</v>
      </c>
      <c r="AM24" s="8">
        <v>17</v>
      </c>
      <c r="AN24" s="8">
        <v>20</v>
      </c>
      <c r="AO24" s="8">
        <v>19</v>
      </c>
      <c r="AP24" s="8">
        <v>103</v>
      </c>
      <c r="AQ24" s="8">
        <v>21</v>
      </c>
      <c r="AR24" s="8">
        <v>20</v>
      </c>
      <c r="AS24" s="8">
        <v>16</v>
      </c>
      <c r="AT24" s="8">
        <v>18</v>
      </c>
      <c r="AU24" s="8">
        <v>26</v>
      </c>
      <c r="AV24" s="8">
        <v>101</v>
      </c>
      <c r="AW24" s="8">
        <v>17</v>
      </c>
      <c r="AX24" s="8">
        <v>16</v>
      </c>
      <c r="AY24" s="8">
        <v>9</v>
      </c>
      <c r="AZ24" s="8">
        <v>15</v>
      </c>
      <c r="BA24" s="8">
        <v>15</v>
      </c>
      <c r="BB24" s="8">
        <v>72</v>
      </c>
      <c r="BC24" s="8">
        <v>10</v>
      </c>
      <c r="BD24" s="8">
        <v>16</v>
      </c>
      <c r="BE24" s="8">
        <v>14</v>
      </c>
      <c r="BF24" s="8">
        <v>12</v>
      </c>
      <c r="BG24" s="8">
        <v>8</v>
      </c>
      <c r="BH24" s="8">
        <v>60</v>
      </c>
      <c r="BI24" s="8">
        <v>13</v>
      </c>
      <c r="BJ24" s="8">
        <v>14</v>
      </c>
      <c r="BK24" s="8">
        <v>11</v>
      </c>
      <c r="BL24" s="8">
        <v>5</v>
      </c>
      <c r="BM24" s="8">
        <v>16</v>
      </c>
      <c r="BN24" s="8">
        <v>59</v>
      </c>
      <c r="BO24" s="8">
        <v>12</v>
      </c>
      <c r="BP24" s="8">
        <v>7</v>
      </c>
      <c r="BQ24" s="8">
        <v>13</v>
      </c>
      <c r="BR24" s="8">
        <v>7</v>
      </c>
      <c r="BS24" s="8">
        <v>9</v>
      </c>
      <c r="BT24" s="8">
        <v>48</v>
      </c>
      <c r="BU24" s="8">
        <v>7</v>
      </c>
      <c r="BV24" s="8">
        <v>9</v>
      </c>
      <c r="BW24" s="8">
        <v>7</v>
      </c>
      <c r="BX24" s="8">
        <v>12</v>
      </c>
      <c r="BY24" s="8">
        <v>7</v>
      </c>
      <c r="BZ24" s="8">
        <v>42</v>
      </c>
      <c r="CA24" s="8">
        <v>5</v>
      </c>
      <c r="CB24" s="8">
        <v>8</v>
      </c>
      <c r="CC24" s="8">
        <v>6</v>
      </c>
      <c r="CD24" s="8">
        <v>3</v>
      </c>
      <c r="CE24" s="8">
        <v>7</v>
      </c>
      <c r="CF24" s="8">
        <v>29</v>
      </c>
      <c r="CG24" s="8">
        <v>5</v>
      </c>
      <c r="CH24" s="8">
        <v>3</v>
      </c>
      <c r="CI24" s="8">
        <v>4</v>
      </c>
      <c r="CJ24" s="8">
        <v>4</v>
      </c>
      <c r="CK24" s="8">
        <v>3</v>
      </c>
      <c r="CL24" s="8">
        <v>19</v>
      </c>
      <c r="CM24" s="8"/>
      <c r="CN24" s="8">
        <v>1</v>
      </c>
      <c r="CO24" s="8">
        <v>1</v>
      </c>
      <c r="CP24" s="8">
        <v>4</v>
      </c>
      <c r="CQ24" s="8">
        <v>1</v>
      </c>
      <c r="CR24" s="8">
        <v>7</v>
      </c>
      <c r="CS24" s="8"/>
      <c r="CT24" s="8"/>
      <c r="CU24" s="8">
        <v>1</v>
      </c>
      <c r="CV24" s="8">
        <v>1</v>
      </c>
      <c r="CW24" s="8">
        <v>1</v>
      </c>
      <c r="CX24" s="8">
        <v>3</v>
      </c>
      <c r="CY24" s="8"/>
      <c r="CZ24" s="8">
        <v>3</v>
      </c>
      <c r="DA24" s="8"/>
      <c r="DB24" s="8"/>
      <c r="DC24" s="8"/>
      <c r="DD24" s="8">
        <v>3</v>
      </c>
      <c r="DE24" s="8">
        <v>3</v>
      </c>
      <c r="DF24" s="8"/>
      <c r="DG24" s="8">
        <v>1</v>
      </c>
      <c r="DH24" s="8"/>
      <c r="DI24" s="8"/>
      <c r="DJ24" s="8">
        <v>4</v>
      </c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</row>
    <row r="25" spans="3:126">
      <c r="C25" s="32" t="s">
        <v>73</v>
      </c>
      <c r="D25" s="15"/>
      <c r="E25" s="15"/>
      <c r="F25" s="15"/>
      <c r="G25" s="13"/>
      <c r="H25" s="32" t="s">
        <v>44</v>
      </c>
      <c r="I25" s="15"/>
      <c r="J25" s="13"/>
      <c r="K25" s="8">
        <v>1205</v>
      </c>
      <c r="L25" s="33">
        <v>25</v>
      </c>
      <c r="M25" s="13"/>
      <c r="N25" s="8">
        <v>36</v>
      </c>
      <c r="O25" s="8">
        <v>30</v>
      </c>
      <c r="P25" s="8">
        <v>26</v>
      </c>
      <c r="Q25" s="8">
        <v>31</v>
      </c>
      <c r="R25" s="8">
        <v>148</v>
      </c>
      <c r="S25" s="8">
        <v>37</v>
      </c>
      <c r="T25" s="8">
        <v>24</v>
      </c>
      <c r="U25" s="8">
        <v>28</v>
      </c>
      <c r="V25" s="8">
        <v>17</v>
      </c>
      <c r="W25" s="8">
        <v>24</v>
      </c>
      <c r="X25" s="8">
        <v>130</v>
      </c>
      <c r="Y25" s="8">
        <v>39</v>
      </c>
      <c r="Z25" s="8">
        <v>17</v>
      </c>
      <c r="AA25" s="8">
        <v>21</v>
      </c>
      <c r="AB25" s="8">
        <v>22</v>
      </c>
      <c r="AC25" s="8">
        <v>26</v>
      </c>
      <c r="AD25" s="8">
        <v>125</v>
      </c>
      <c r="AE25" s="8">
        <v>18</v>
      </c>
      <c r="AF25" s="8">
        <v>23</v>
      </c>
      <c r="AG25" s="8">
        <v>21</v>
      </c>
      <c r="AH25" s="8">
        <v>26</v>
      </c>
      <c r="AI25" s="8">
        <v>23</v>
      </c>
      <c r="AJ25" s="8">
        <v>111</v>
      </c>
      <c r="AK25" s="8">
        <v>18</v>
      </c>
      <c r="AL25" s="8">
        <v>18</v>
      </c>
      <c r="AM25" s="8">
        <v>25</v>
      </c>
      <c r="AN25" s="8">
        <v>22</v>
      </c>
      <c r="AO25" s="8">
        <v>22</v>
      </c>
      <c r="AP25" s="8">
        <v>105</v>
      </c>
      <c r="AQ25" s="8">
        <v>19</v>
      </c>
      <c r="AR25" s="8">
        <v>24</v>
      </c>
      <c r="AS25" s="8">
        <v>34</v>
      </c>
      <c r="AT25" s="8">
        <v>22</v>
      </c>
      <c r="AU25" s="8">
        <v>21</v>
      </c>
      <c r="AV25" s="8">
        <v>120</v>
      </c>
      <c r="AW25" s="8">
        <v>17</v>
      </c>
      <c r="AX25" s="8">
        <v>14</v>
      </c>
      <c r="AY25" s="8">
        <v>22</v>
      </c>
      <c r="AZ25" s="8">
        <v>22</v>
      </c>
      <c r="BA25" s="8">
        <v>19</v>
      </c>
      <c r="BB25" s="8">
        <v>94</v>
      </c>
      <c r="BC25" s="8">
        <v>18</v>
      </c>
      <c r="BD25" s="8">
        <v>18</v>
      </c>
      <c r="BE25" s="8">
        <v>19</v>
      </c>
      <c r="BF25" s="8">
        <v>24</v>
      </c>
      <c r="BG25" s="8">
        <v>18</v>
      </c>
      <c r="BH25" s="8">
        <v>97</v>
      </c>
      <c r="BI25" s="8">
        <v>15</v>
      </c>
      <c r="BJ25" s="8">
        <v>16</v>
      </c>
      <c r="BK25" s="8">
        <v>20</v>
      </c>
      <c r="BL25" s="8">
        <v>9</v>
      </c>
      <c r="BM25" s="8">
        <v>18</v>
      </c>
      <c r="BN25" s="8">
        <v>78</v>
      </c>
      <c r="BO25" s="8">
        <v>13</v>
      </c>
      <c r="BP25" s="8">
        <v>19</v>
      </c>
      <c r="BQ25" s="8">
        <v>17</v>
      </c>
      <c r="BR25" s="8">
        <v>11</v>
      </c>
      <c r="BS25" s="8">
        <v>13</v>
      </c>
      <c r="BT25" s="8">
        <v>73</v>
      </c>
      <c r="BU25" s="8">
        <v>11</v>
      </c>
      <c r="BV25" s="8">
        <v>8</v>
      </c>
      <c r="BW25" s="8">
        <v>7</v>
      </c>
      <c r="BX25" s="8">
        <v>7</v>
      </c>
      <c r="BY25" s="8">
        <v>9</v>
      </c>
      <c r="BZ25" s="8">
        <v>42</v>
      </c>
      <c r="CA25" s="8">
        <v>4</v>
      </c>
      <c r="CB25" s="8">
        <v>10</v>
      </c>
      <c r="CC25" s="8">
        <v>4</v>
      </c>
      <c r="CD25" s="8">
        <v>10</v>
      </c>
      <c r="CE25" s="8">
        <v>6</v>
      </c>
      <c r="CF25" s="8">
        <v>34</v>
      </c>
      <c r="CG25" s="8">
        <v>4</v>
      </c>
      <c r="CH25" s="8">
        <v>5</v>
      </c>
      <c r="CI25" s="8">
        <v>3</v>
      </c>
      <c r="CJ25" s="8">
        <v>1</v>
      </c>
      <c r="CK25" s="8">
        <v>3</v>
      </c>
      <c r="CL25" s="8">
        <v>16</v>
      </c>
      <c r="CM25" s="8"/>
      <c r="CN25" s="8">
        <v>3</v>
      </c>
      <c r="CO25" s="8">
        <v>4</v>
      </c>
      <c r="CP25" s="8">
        <v>2</v>
      </c>
      <c r="CQ25" s="8">
        <v>4</v>
      </c>
      <c r="CR25" s="8">
        <v>13</v>
      </c>
      <c r="CS25" s="8">
        <v>1</v>
      </c>
      <c r="CT25" s="8">
        <v>1</v>
      </c>
      <c r="CU25" s="8"/>
      <c r="CV25" s="8">
        <v>1</v>
      </c>
      <c r="CW25" s="8">
        <v>1</v>
      </c>
      <c r="CX25" s="8">
        <v>4</v>
      </c>
      <c r="CY25" s="8">
        <v>4</v>
      </c>
      <c r="CZ25" s="8">
        <v>1</v>
      </c>
      <c r="DA25" s="8">
        <v>3</v>
      </c>
      <c r="DB25" s="8">
        <v>3</v>
      </c>
      <c r="DC25" s="8">
        <v>1</v>
      </c>
      <c r="DD25" s="8">
        <v>12</v>
      </c>
      <c r="DE25" s="8">
        <v>2</v>
      </c>
      <c r="DF25" s="8"/>
      <c r="DG25" s="8"/>
      <c r="DH25" s="8"/>
      <c r="DI25" s="8"/>
      <c r="DJ25" s="8">
        <v>2</v>
      </c>
      <c r="DK25" s="8"/>
      <c r="DL25" s="8"/>
      <c r="DM25" s="8"/>
      <c r="DN25" s="8"/>
      <c r="DO25" s="8"/>
      <c r="DP25" s="8"/>
      <c r="DQ25" s="8"/>
      <c r="DR25" s="8"/>
      <c r="DS25" s="8">
        <v>1</v>
      </c>
      <c r="DT25" s="8"/>
      <c r="DU25" s="8">
        <v>1</v>
      </c>
      <c r="DV25" s="8"/>
    </row>
    <row r="26" spans="3:126">
      <c r="C26" s="32" t="s">
        <v>73</v>
      </c>
      <c r="D26" s="15"/>
      <c r="E26" s="15"/>
      <c r="F26" s="15"/>
      <c r="G26" s="13"/>
      <c r="H26" s="32" t="s">
        <v>45</v>
      </c>
      <c r="I26" s="15"/>
      <c r="J26" s="13"/>
      <c r="K26" s="8">
        <v>2121</v>
      </c>
      <c r="L26" s="33">
        <v>60</v>
      </c>
      <c r="M26" s="13"/>
      <c r="N26" s="8">
        <v>44</v>
      </c>
      <c r="O26" s="8">
        <v>34</v>
      </c>
      <c r="P26" s="8">
        <v>38</v>
      </c>
      <c r="Q26" s="8">
        <v>50</v>
      </c>
      <c r="R26" s="8">
        <v>226</v>
      </c>
      <c r="S26" s="8">
        <v>50</v>
      </c>
      <c r="T26" s="8">
        <v>59</v>
      </c>
      <c r="U26" s="8">
        <v>67</v>
      </c>
      <c r="V26" s="8">
        <v>50</v>
      </c>
      <c r="W26" s="8">
        <v>41</v>
      </c>
      <c r="X26" s="8">
        <v>267</v>
      </c>
      <c r="Y26" s="8">
        <v>49</v>
      </c>
      <c r="Z26" s="8">
        <v>34</v>
      </c>
      <c r="AA26" s="8">
        <v>39</v>
      </c>
      <c r="AB26" s="8">
        <v>32</v>
      </c>
      <c r="AC26" s="8">
        <v>25</v>
      </c>
      <c r="AD26" s="8">
        <v>179</v>
      </c>
      <c r="AE26" s="8">
        <v>34</v>
      </c>
      <c r="AF26" s="8">
        <v>42</v>
      </c>
      <c r="AG26" s="8">
        <v>35</v>
      </c>
      <c r="AH26" s="8">
        <v>46</v>
      </c>
      <c r="AI26" s="8">
        <v>38</v>
      </c>
      <c r="AJ26" s="8">
        <v>195</v>
      </c>
      <c r="AK26" s="8">
        <v>45</v>
      </c>
      <c r="AL26" s="8">
        <v>37</v>
      </c>
      <c r="AM26" s="8">
        <v>48</v>
      </c>
      <c r="AN26" s="8">
        <v>36</v>
      </c>
      <c r="AO26" s="8">
        <v>40</v>
      </c>
      <c r="AP26" s="8">
        <v>206</v>
      </c>
      <c r="AQ26" s="8">
        <v>36</v>
      </c>
      <c r="AR26" s="8">
        <v>41</v>
      </c>
      <c r="AS26" s="8">
        <v>42</v>
      </c>
      <c r="AT26" s="8">
        <v>45</v>
      </c>
      <c r="AU26" s="8">
        <v>37</v>
      </c>
      <c r="AV26" s="8">
        <v>201</v>
      </c>
      <c r="AW26" s="8">
        <v>38</v>
      </c>
      <c r="AX26" s="8">
        <v>47</v>
      </c>
      <c r="AY26" s="8">
        <v>29</v>
      </c>
      <c r="AZ26" s="8">
        <v>30</v>
      </c>
      <c r="BA26" s="8">
        <v>33</v>
      </c>
      <c r="BB26" s="8">
        <v>177</v>
      </c>
      <c r="BC26" s="8">
        <v>27</v>
      </c>
      <c r="BD26" s="8">
        <v>30</v>
      </c>
      <c r="BE26" s="8">
        <v>39</v>
      </c>
      <c r="BF26" s="8">
        <v>24</v>
      </c>
      <c r="BG26" s="8">
        <v>32</v>
      </c>
      <c r="BH26" s="8">
        <v>152</v>
      </c>
      <c r="BI26" s="8">
        <v>32</v>
      </c>
      <c r="BJ26" s="8">
        <v>35</v>
      </c>
      <c r="BK26" s="8">
        <v>36</v>
      </c>
      <c r="BL26" s="8">
        <v>35</v>
      </c>
      <c r="BM26" s="8">
        <v>23</v>
      </c>
      <c r="BN26" s="8">
        <v>161</v>
      </c>
      <c r="BO26" s="8">
        <v>28</v>
      </c>
      <c r="BP26" s="8">
        <v>26</v>
      </c>
      <c r="BQ26" s="8">
        <v>26</v>
      </c>
      <c r="BR26" s="8">
        <v>15</v>
      </c>
      <c r="BS26" s="8">
        <v>19</v>
      </c>
      <c r="BT26" s="8">
        <v>114</v>
      </c>
      <c r="BU26" s="8">
        <v>22</v>
      </c>
      <c r="BV26" s="8">
        <v>15</v>
      </c>
      <c r="BW26" s="8">
        <v>28</v>
      </c>
      <c r="BX26" s="8">
        <v>17</v>
      </c>
      <c r="BY26" s="8">
        <v>20</v>
      </c>
      <c r="BZ26" s="8">
        <v>102</v>
      </c>
      <c r="CA26" s="8">
        <v>19</v>
      </c>
      <c r="CB26" s="8">
        <v>13</v>
      </c>
      <c r="CC26" s="8">
        <v>11</v>
      </c>
      <c r="CD26" s="8">
        <v>14</v>
      </c>
      <c r="CE26" s="8">
        <v>10</v>
      </c>
      <c r="CF26" s="8">
        <v>67</v>
      </c>
      <c r="CG26" s="8">
        <v>4</v>
      </c>
      <c r="CH26" s="8">
        <v>5</v>
      </c>
      <c r="CI26" s="8">
        <v>4</v>
      </c>
      <c r="CJ26" s="8">
        <v>10</v>
      </c>
      <c r="CK26" s="8">
        <v>2</v>
      </c>
      <c r="CL26" s="8">
        <v>25</v>
      </c>
      <c r="CM26" s="8">
        <v>4</v>
      </c>
      <c r="CN26" s="8">
        <v>7</v>
      </c>
      <c r="CO26" s="8">
        <v>2</v>
      </c>
      <c r="CP26" s="8">
        <v>5</v>
      </c>
      <c r="CQ26" s="8">
        <v>1</v>
      </c>
      <c r="CR26" s="8">
        <v>19</v>
      </c>
      <c r="CS26" s="8">
        <v>3</v>
      </c>
      <c r="CT26" s="8">
        <v>3</v>
      </c>
      <c r="CU26" s="8">
        <v>2</v>
      </c>
      <c r="CV26" s="8">
        <v>2</v>
      </c>
      <c r="CW26" s="8">
        <v>3</v>
      </c>
      <c r="CX26" s="8">
        <v>13</v>
      </c>
      <c r="CY26" s="8">
        <v>1</v>
      </c>
      <c r="CZ26" s="8">
        <v>3</v>
      </c>
      <c r="DA26" s="8"/>
      <c r="DB26" s="8">
        <v>2</v>
      </c>
      <c r="DC26" s="8">
        <v>4</v>
      </c>
      <c r="DD26" s="8">
        <v>10</v>
      </c>
      <c r="DE26" s="8">
        <v>1</v>
      </c>
      <c r="DF26" s="8">
        <v>2</v>
      </c>
      <c r="DG26" s="8"/>
      <c r="DH26" s="8">
        <v>1</v>
      </c>
      <c r="DI26" s="8">
        <v>1</v>
      </c>
      <c r="DJ26" s="8">
        <v>5</v>
      </c>
      <c r="DK26" s="8">
        <v>1</v>
      </c>
      <c r="DL26" s="8">
        <v>1</v>
      </c>
      <c r="DM26" s="8"/>
      <c r="DN26" s="8"/>
      <c r="DO26" s="8"/>
      <c r="DP26" s="8">
        <v>2</v>
      </c>
      <c r="DQ26" s="8"/>
      <c r="DR26" s="8"/>
      <c r="DS26" s="8"/>
      <c r="DT26" s="8"/>
      <c r="DU26" s="8"/>
      <c r="DV26" s="8"/>
    </row>
    <row r="27" spans="3:126">
      <c r="C27" s="32" t="s">
        <v>73</v>
      </c>
      <c r="D27" s="15"/>
      <c r="E27" s="15"/>
      <c r="F27" s="15"/>
      <c r="G27" s="13"/>
      <c r="H27" s="32" t="s">
        <v>0</v>
      </c>
      <c r="I27" s="15"/>
      <c r="J27" s="13"/>
      <c r="K27" s="8">
        <v>43530</v>
      </c>
      <c r="L27" s="33">
        <v>1150</v>
      </c>
      <c r="M27" s="13"/>
      <c r="N27" s="8">
        <v>1039</v>
      </c>
      <c r="O27" s="8">
        <v>998</v>
      </c>
      <c r="P27" s="8">
        <v>1042</v>
      </c>
      <c r="Q27" s="8">
        <v>1149</v>
      </c>
      <c r="R27" s="8">
        <v>5378</v>
      </c>
      <c r="S27" s="8">
        <v>1170</v>
      </c>
      <c r="T27" s="8">
        <v>1042</v>
      </c>
      <c r="U27" s="8">
        <v>998</v>
      </c>
      <c r="V27" s="8">
        <v>923</v>
      </c>
      <c r="W27" s="8">
        <v>979</v>
      </c>
      <c r="X27" s="8">
        <v>5112</v>
      </c>
      <c r="Y27" s="8">
        <v>927</v>
      </c>
      <c r="Z27" s="8">
        <v>747</v>
      </c>
      <c r="AA27" s="8">
        <v>708</v>
      </c>
      <c r="AB27" s="8">
        <v>631</v>
      </c>
      <c r="AC27" s="8">
        <v>677</v>
      </c>
      <c r="AD27" s="8">
        <v>3690</v>
      </c>
      <c r="AE27" s="8">
        <v>595</v>
      </c>
      <c r="AF27" s="8">
        <v>643</v>
      </c>
      <c r="AG27" s="8">
        <v>717</v>
      </c>
      <c r="AH27" s="8">
        <v>795</v>
      </c>
      <c r="AI27" s="8">
        <v>788</v>
      </c>
      <c r="AJ27" s="8">
        <v>3538</v>
      </c>
      <c r="AK27" s="8">
        <v>823</v>
      </c>
      <c r="AL27" s="8">
        <v>820</v>
      </c>
      <c r="AM27" s="8">
        <v>796</v>
      </c>
      <c r="AN27" s="8">
        <v>769</v>
      </c>
      <c r="AO27" s="8">
        <v>857</v>
      </c>
      <c r="AP27" s="8">
        <v>4065</v>
      </c>
      <c r="AQ27" s="8">
        <v>620</v>
      </c>
      <c r="AR27" s="8">
        <v>807</v>
      </c>
      <c r="AS27" s="8">
        <v>883</v>
      </c>
      <c r="AT27" s="8">
        <v>857</v>
      </c>
      <c r="AU27" s="8">
        <v>825</v>
      </c>
      <c r="AV27" s="8">
        <v>3992</v>
      </c>
      <c r="AW27" s="8">
        <v>803</v>
      </c>
      <c r="AX27" s="8">
        <v>792</v>
      </c>
      <c r="AY27" s="8">
        <v>781</v>
      </c>
      <c r="AZ27" s="8">
        <v>661</v>
      </c>
      <c r="BA27" s="8">
        <v>649</v>
      </c>
      <c r="BB27" s="8">
        <v>3686</v>
      </c>
      <c r="BC27" s="8">
        <v>640</v>
      </c>
      <c r="BD27" s="8">
        <v>606</v>
      </c>
      <c r="BE27" s="8">
        <v>626</v>
      </c>
      <c r="BF27" s="8">
        <v>621</v>
      </c>
      <c r="BG27" s="8">
        <v>615</v>
      </c>
      <c r="BH27" s="8">
        <v>3108</v>
      </c>
      <c r="BI27" s="8">
        <v>626</v>
      </c>
      <c r="BJ27" s="8">
        <v>553</v>
      </c>
      <c r="BK27" s="8">
        <v>594</v>
      </c>
      <c r="BL27" s="8">
        <v>551</v>
      </c>
      <c r="BM27" s="8">
        <v>525</v>
      </c>
      <c r="BN27" s="8">
        <v>2849</v>
      </c>
      <c r="BO27" s="8">
        <v>514</v>
      </c>
      <c r="BP27" s="8">
        <v>491</v>
      </c>
      <c r="BQ27" s="8">
        <v>499</v>
      </c>
      <c r="BR27" s="8">
        <v>480</v>
      </c>
      <c r="BS27" s="8">
        <v>458</v>
      </c>
      <c r="BT27" s="8">
        <v>2442</v>
      </c>
      <c r="BU27" s="8">
        <v>479</v>
      </c>
      <c r="BV27" s="8">
        <v>388</v>
      </c>
      <c r="BW27" s="8">
        <v>435</v>
      </c>
      <c r="BX27" s="8">
        <v>347</v>
      </c>
      <c r="BY27" s="8">
        <v>422</v>
      </c>
      <c r="BZ27" s="8">
        <v>2071</v>
      </c>
      <c r="CA27" s="8">
        <v>342</v>
      </c>
      <c r="CB27" s="8">
        <v>349</v>
      </c>
      <c r="CC27" s="8">
        <v>271</v>
      </c>
      <c r="CD27" s="8">
        <v>321</v>
      </c>
      <c r="CE27" s="8">
        <v>231</v>
      </c>
      <c r="CF27" s="8">
        <v>1514</v>
      </c>
      <c r="CG27" s="8">
        <v>225</v>
      </c>
      <c r="CH27" s="8">
        <v>184</v>
      </c>
      <c r="CI27" s="8">
        <v>175</v>
      </c>
      <c r="CJ27" s="8">
        <v>145</v>
      </c>
      <c r="CK27" s="8">
        <v>128</v>
      </c>
      <c r="CL27" s="8">
        <v>857</v>
      </c>
      <c r="CM27" s="8">
        <v>101</v>
      </c>
      <c r="CN27" s="8">
        <v>117</v>
      </c>
      <c r="CO27" s="8">
        <v>82</v>
      </c>
      <c r="CP27" s="8">
        <v>103</v>
      </c>
      <c r="CQ27" s="8">
        <v>62</v>
      </c>
      <c r="CR27" s="8">
        <v>465</v>
      </c>
      <c r="CS27" s="8">
        <v>67</v>
      </c>
      <c r="CT27" s="8">
        <v>68</v>
      </c>
      <c r="CU27" s="8">
        <v>50</v>
      </c>
      <c r="CV27" s="8">
        <v>56</v>
      </c>
      <c r="CW27" s="8">
        <v>63</v>
      </c>
      <c r="CX27" s="8">
        <v>304</v>
      </c>
      <c r="CY27" s="8">
        <v>51</v>
      </c>
      <c r="CZ27" s="8">
        <v>62</v>
      </c>
      <c r="DA27" s="8">
        <v>53</v>
      </c>
      <c r="DB27" s="8">
        <v>61</v>
      </c>
      <c r="DC27" s="8">
        <v>43</v>
      </c>
      <c r="DD27" s="8">
        <v>270</v>
      </c>
      <c r="DE27" s="8">
        <v>39</v>
      </c>
      <c r="DF27" s="8">
        <v>32</v>
      </c>
      <c r="DG27" s="8">
        <v>21</v>
      </c>
      <c r="DH27" s="8">
        <v>17</v>
      </c>
      <c r="DI27" s="8">
        <v>13</v>
      </c>
      <c r="DJ27" s="8">
        <v>122</v>
      </c>
      <c r="DK27" s="8">
        <v>15</v>
      </c>
      <c r="DL27" s="8">
        <v>12</v>
      </c>
      <c r="DM27" s="8">
        <v>12</v>
      </c>
      <c r="DN27" s="8">
        <v>9</v>
      </c>
      <c r="DO27" s="8">
        <v>4</v>
      </c>
      <c r="DP27" s="8">
        <v>52</v>
      </c>
      <c r="DQ27" s="8">
        <v>4</v>
      </c>
      <c r="DR27" s="8">
        <v>3</v>
      </c>
      <c r="DS27" s="8">
        <v>4</v>
      </c>
      <c r="DT27" s="8">
        <v>3</v>
      </c>
      <c r="DU27" s="8">
        <v>14</v>
      </c>
      <c r="DV27" s="8">
        <v>1</v>
      </c>
    </row>
    <row r="28" spans="3:126">
      <c r="C28" s="32" t="s">
        <v>8</v>
      </c>
      <c r="D28" s="15"/>
      <c r="E28" s="15"/>
      <c r="F28" s="15"/>
      <c r="G28" s="13"/>
      <c r="H28" s="34" t="s">
        <v>0</v>
      </c>
      <c r="I28" s="15"/>
      <c r="J28" s="13"/>
      <c r="K28" s="8">
        <v>43530</v>
      </c>
      <c r="L28" s="33">
        <v>1150</v>
      </c>
      <c r="M28" s="13"/>
      <c r="N28" s="8">
        <v>1039</v>
      </c>
      <c r="O28" s="8">
        <v>998</v>
      </c>
      <c r="P28" s="8">
        <v>1042</v>
      </c>
      <c r="Q28" s="8">
        <v>1149</v>
      </c>
      <c r="R28" s="8">
        <v>5378</v>
      </c>
      <c r="S28" s="8">
        <v>1170</v>
      </c>
      <c r="T28" s="8">
        <v>1042</v>
      </c>
      <c r="U28" s="8">
        <v>998</v>
      </c>
      <c r="V28" s="8">
        <v>923</v>
      </c>
      <c r="W28" s="8">
        <v>979</v>
      </c>
      <c r="X28" s="8">
        <v>5112</v>
      </c>
      <c r="Y28" s="8">
        <v>927</v>
      </c>
      <c r="Z28" s="8">
        <v>747</v>
      </c>
      <c r="AA28" s="8">
        <v>708</v>
      </c>
      <c r="AB28" s="8">
        <v>631</v>
      </c>
      <c r="AC28" s="8">
        <v>677</v>
      </c>
      <c r="AD28" s="8">
        <v>3690</v>
      </c>
      <c r="AE28" s="8">
        <v>595</v>
      </c>
      <c r="AF28" s="8">
        <v>643</v>
      </c>
      <c r="AG28" s="8">
        <v>717</v>
      </c>
      <c r="AH28" s="8">
        <v>795</v>
      </c>
      <c r="AI28" s="8">
        <v>788</v>
      </c>
      <c r="AJ28" s="8">
        <v>3538</v>
      </c>
      <c r="AK28" s="8">
        <v>823</v>
      </c>
      <c r="AL28" s="8">
        <v>820</v>
      </c>
      <c r="AM28" s="8">
        <v>796</v>
      </c>
      <c r="AN28" s="8">
        <v>769</v>
      </c>
      <c r="AO28" s="8">
        <v>857</v>
      </c>
      <c r="AP28" s="8">
        <v>4065</v>
      </c>
      <c r="AQ28" s="8">
        <v>620</v>
      </c>
      <c r="AR28" s="8">
        <v>807</v>
      </c>
      <c r="AS28" s="8">
        <v>883</v>
      </c>
      <c r="AT28" s="8">
        <v>857</v>
      </c>
      <c r="AU28" s="8">
        <v>825</v>
      </c>
      <c r="AV28" s="8">
        <v>3992</v>
      </c>
      <c r="AW28" s="8">
        <v>803</v>
      </c>
      <c r="AX28" s="8">
        <v>792</v>
      </c>
      <c r="AY28" s="8">
        <v>781</v>
      </c>
      <c r="AZ28" s="8">
        <v>661</v>
      </c>
      <c r="BA28" s="8">
        <v>649</v>
      </c>
      <c r="BB28" s="8">
        <v>3686</v>
      </c>
      <c r="BC28" s="8">
        <v>640</v>
      </c>
      <c r="BD28" s="8">
        <v>606</v>
      </c>
      <c r="BE28" s="8">
        <v>626</v>
      </c>
      <c r="BF28" s="8">
        <v>621</v>
      </c>
      <c r="BG28" s="8">
        <v>615</v>
      </c>
      <c r="BH28" s="8">
        <v>3108</v>
      </c>
      <c r="BI28" s="8">
        <v>626</v>
      </c>
      <c r="BJ28" s="8">
        <v>553</v>
      </c>
      <c r="BK28" s="8">
        <v>594</v>
      </c>
      <c r="BL28" s="8">
        <v>551</v>
      </c>
      <c r="BM28" s="8">
        <v>525</v>
      </c>
      <c r="BN28" s="8">
        <v>2849</v>
      </c>
      <c r="BO28" s="8">
        <v>514</v>
      </c>
      <c r="BP28" s="8">
        <v>491</v>
      </c>
      <c r="BQ28" s="8">
        <v>499</v>
      </c>
      <c r="BR28" s="8">
        <v>480</v>
      </c>
      <c r="BS28" s="8">
        <v>458</v>
      </c>
      <c r="BT28" s="8">
        <v>2442</v>
      </c>
      <c r="BU28" s="8">
        <v>479</v>
      </c>
      <c r="BV28" s="8">
        <v>388</v>
      </c>
      <c r="BW28" s="8">
        <v>435</v>
      </c>
      <c r="BX28" s="8">
        <v>347</v>
      </c>
      <c r="BY28" s="8">
        <v>422</v>
      </c>
      <c r="BZ28" s="8">
        <v>2071</v>
      </c>
      <c r="CA28" s="8">
        <v>342</v>
      </c>
      <c r="CB28" s="8">
        <v>349</v>
      </c>
      <c r="CC28" s="8">
        <v>271</v>
      </c>
      <c r="CD28" s="8">
        <v>321</v>
      </c>
      <c r="CE28" s="8">
        <v>231</v>
      </c>
      <c r="CF28" s="8">
        <v>1514</v>
      </c>
      <c r="CG28" s="8">
        <v>225</v>
      </c>
      <c r="CH28" s="8">
        <v>184</v>
      </c>
      <c r="CI28" s="8">
        <v>175</v>
      </c>
      <c r="CJ28" s="8">
        <v>145</v>
      </c>
      <c r="CK28" s="8">
        <v>128</v>
      </c>
      <c r="CL28" s="8">
        <v>857</v>
      </c>
      <c r="CM28" s="8">
        <v>101</v>
      </c>
      <c r="CN28" s="8">
        <v>117</v>
      </c>
      <c r="CO28" s="8">
        <v>82</v>
      </c>
      <c r="CP28" s="8">
        <v>103</v>
      </c>
      <c r="CQ28" s="8">
        <v>62</v>
      </c>
      <c r="CR28" s="8">
        <v>465</v>
      </c>
      <c r="CS28" s="8">
        <v>67</v>
      </c>
      <c r="CT28" s="8">
        <v>68</v>
      </c>
      <c r="CU28" s="8">
        <v>50</v>
      </c>
      <c r="CV28" s="8">
        <v>56</v>
      </c>
      <c r="CW28" s="8">
        <v>63</v>
      </c>
      <c r="CX28" s="8">
        <v>304</v>
      </c>
      <c r="CY28" s="8">
        <v>51</v>
      </c>
      <c r="CZ28" s="8">
        <v>62</v>
      </c>
      <c r="DA28" s="8">
        <v>53</v>
      </c>
      <c r="DB28" s="8">
        <v>61</v>
      </c>
      <c r="DC28" s="8">
        <v>43</v>
      </c>
      <c r="DD28" s="8">
        <v>270</v>
      </c>
      <c r="DE28" s="8">
        <v>39</v>
      </c>
      <c r="DF28" s="8">
        <v>32</v>
      </c>
      <c r="DG28" s="8">
        <v>21</v>
      </c>
      <c r="DH28" s="8">
        <v>17</v>
      </c>
      <c r="DI28" s="8">
        <v>13</v>
      </c>
      <c r="DJ28" s="8">
        <v>122</v>
      </c>
      <c r="DK28" s="8">
        <v>15</v>
      </c>
      <c r="DL28" s="8">
        <v>12</v>
      </c>
      <c r="DM28" s="8">
        <v>12</v>
      </c>
      <c r="DN28" s="8">
        <v>9</v>
      </c>
      <c r="DO28" s="8">
        <v>4</v>
      </c>
      <c r="DP28" s="8">
        <v>52</v>
      </c>
      <c r="DQ28" s="8">
        <v>4</v>
      </c>
      <c r="DR28" s="8">
        <v>3</v>
      </c>
      <c r="DS28" s="8">
        <v>4</v>
      </c>
      <c r="DT28" s="8">
        <v>3</v>
      </c>
      <c r="DU28" s="8">
        <v>14</v>
      </c>
      <c r="DV28" s="8">
        <v>1</v>
      </c>
    </row>
  </sheetData>
  <mergeCells count="92">
    <mergeCell ref="C28:G28"/>
    <mergeCell ref="H28:J28"/>
    <mergeCell ref="L28:M28"/>
    <mergeCell ref="D1:R1"/>
    <mergeCell ref="C26:G26"/>
    <mergeCell ref="H26:J26"/>
    <mergeCell ref="L26:M26"/>
    <mergeCell ref="C27:G27"/>
    <mergeCell ref="H27:J27"/>
    <mergeCell ref="L27:M27"/>
    <mergeCell ref="C24:G24"/>
    <mergeCell ref="H24:J24"/>
    <mergeCell ref="L24:M24"/>
    <mergeCell ref="C25:G25"/>
    <mergeCell ref="H25:J25"/>
    <mergeCell ref="L25:M25"/>
    <mergeCell ref="C22:G22"/>
    <mergeCell ref="H22:J22"/>
    <mergeCell ref="L22:M22"/>
    <mergeCell ref="C23:G23"/>
    <mergeCell ref="H23:J23"/>
    <mergeCell ref="L23:M23"/>
    <mergeCell ref="C20:G20"/>
    <mergeCell ref="H20:J20"/>
    <mergeCell ref="L20:M20"/>
    <mergeCell ref="C21:G21"/>
    <mergeCell ref="H21:J21"/>
    <mergeCell ref="L21:M21"/>
    <mergeCell ref="C18:G18"/>
    <mergeCell ref="H18:J18"/>
    <mergeCell ref="L18:M18"/>
    <mergeCell ref="C19:G19"/>
    <mergeCell ref="H19:J19"/>
    <mergeCell ref="L19:M19"/>
    <mergeCell ref="C16:G16"/>
    <mergeCell ref="H16:J16"/>
    <mergeCell ref="L16:M16"/>
    <mergeCell ref="C17:G17"/>
    <mergeCell ref="H17:J17"/>
    <mergeCell ref="L17:M17"/>
    <mergeCell ref="C14:G14"/>
    <mergeCell ref="H14:J14"/>
    <mergeCell ref="L14:M14"/>
    <mergeCell ref="C15:G15"/>
    <mergeCell ref="H15:J15"/>
    <mergeCell ref="L15:M15"/>
    <mergeCell ref="C12:G12"/>
    <mergeCell ref="H12:J12"/>
    <mergeCell ref="L12:M12"/>
    <mergeCell ref="C13:G13"/>
    <mergeCell ref="H13:J13"/>
    <mergeCell ref="L13:M13"/>
    <mergeCell ref="C10:G10"/>
    <mergeCell ref="H10:J10"/>
    <mergeCell ref="L10:M10"/>
    <mergeCell ref="C11:G11"/>
    <mergeCell ref="H11:J11"/>
    <mergeCell ref="L11:M11"/>
    <mergeCell ref="C8:G8"/>
    <mergeCell ref="H8:J8"/>
    <mergeCell ref="L8:M8"/>
    <mergeCell ref="C9:G9"/>
    <mergeCell ref="H9:J9"/>
    <mergeCell ref="L9:M9"/>
    <mergeCell ref="S5:X5"/>
    <mergeCell ref="CY5:DD5"/>
    <mergeCell ref="DE5:DJ5"/>
    <mergeCell ref="DK5:DP5"/>
    <mergeCell ref="DQ5:DU5"/>
    <mergeCell ref="CA5:CF5"/>
    <mergeCell ref="CG5:CL5"/>
    <mergeCell ref="CM5:CR5"/>
    <mergeCell ref="CS5:CX5"/>
    <mergeCell ref="Y5:AD5"/>
    <mergeCell ref="BO5:BT5"/>
    <mergeCell ref="BU5:BZ5"/>
    <mergeCell ref="AE5:AJ5"/>
    <mergeCell ref="AK5:AP5"/>
    <mergeCell ref="AQ5:AV5"/>
    <mergeCell ref="AW5:BB5"/>
    <mergeCell ref="BC5:BH5"/>
    <mergeCell ref="BI5:BN5"/>
    <mergeCell ref="D3:E3"/>
    <mergeCell ref="G3:H3"/>
    <mergeCell ref="C7:G7"/>
    <mergeCell ref="H7:J7"/>
    <mergeCell ref="L7:M7"/>
    <mergeCell ref="C5:G6"/>
    <mergeCell ref="H5:J6"/>
    <mergeCell ref="K5:K6"/>
    <mergeCell ref="L5:R5"/>
    <mergeCell ref="L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1:EC29"/>
  <sheetViews>
    <sheetView workbookViewId="0">
      <selection activeCell="I32" sqref="I32"/>
    </sheetView>
  </sheetViews>
  <sheetFormatPr defaultRowHeight="14.25"/>
  <cols>
    <col min="1" max="1" width="0.5703125" style="1" customWidth="1"/>
    <col min="2" max="3" width="0.7109375" style="1" customWidth="1"/>
    <col min="4" max="4" width="6.5703125" style="1" customWidth="1"/>
    <col min="5" max="5" width="7.140625" style="1" customWidth="1"/>
    <col min="6" max="6" width="5.7109375" style="1" customWidth="1"/>
    <col min="7" max="7" width="1.5703125" style="1" customWidth="1"/>
    <col min="8" max="8" width="12.140625" style="1" customWidth="1"/>
    <col min="9" max="9" width="7.42578125" style="1" customWidth="1"/>
    <col min="10" max="10" width="5.7109375" style="1" customWidth="1"/>
    <col min="11" max="11" width="13.7109375" style="1" customWidth="1"/>
    <col min="12" max="12" width="9.5703125" style="1" customWidth="1"/>
    <col min="13" max="13" width="1.42578125" style="1" customWidth="1"/>
    <col min="14" max="17" width="11" style="1" customWidth="1"/>
    <col min="18" max="18" width="11.42578125" style="1" customWidth="1"/>
    <col min="19" max="23" width="11" style="1" customWidth="1"/>
    <col min="24" max="24" width="11.42578125" style="1" customWidth="1"/>
    <col min="25" max="29" width="11" style="1" customWidth="1"/>
    <col min="30" max="30" width="11.42578125" style="1" customWidth="1"/>
    <col min="31" max="35" width="11" style="1" customWidth="1"/>
    <col min="36" max="36" width="11.42578125" style="1" customWidth="1"/>
    <col min="37" max="41" width="11" style="1" customWidth="1"/>
    <col min="42" max="42" width="11.42578125" style="1" customWidth="1"/>
    <col min="43" max="47" width="11" style="1" customWidth="1"/>
    <col min="48" max="48" width="11.42578125" style="1" customWidth="1"/>
    <col min="49" max="53" width="11" style="1" customWidth="1"/>
    <col min="54" max="54" width="11.42578125" style="1" customWidth="1"/>
    <col min="55" max="59" width="11" style="1" customWidth="1"/>
    <col min="60" max="60" width="11.42578125" style="1" customWidth="1"/>
    <col min="61" max="65" width="11" style="1" customWidth="1"/>
    <col min="66" max="66" width="11.42578125" style="1" customWidth="1"/>
    <col min="67" max="71" width="11" style="1" customWidth="1"/>
    <col min="72" max="72" width="11.42578125" style="1" customWidth="1"/>
    <col min="73" max="77" width="11" style="1" customWidth="1"/>
    <col min="78" max="78" width="11.42578125" style="1" customWidth="1"/>
    <col min="79" max="83" width="11" style="1" customWidth="1"/>
    <col min="84" max="84" width="11.42578125" style="1" customWidth="1"/>
    <col min="85" max="89" width="11" style="1" customWidth="1"/>
    <col min="90" max="90" width="11.42578125" style="1" customWidth="1"/>
    <col min="91" max="95" width="11" style="1" customWidth="1"/>
    <col min="96" max="96" width="11.42578125" style="1" customWidth="1"/>
    <col min="97" max="101" width="11" style="1" customWidth="1"/>
    <col min="102" max="102" width="11.42578125" style="1" customWidth="1"/>
    <col min="103" max="107" width="11" style="1" customWidth="1"/>
    <col min="108" max="108" width="11.42578125" style="1" customWidth="1"/>
    <col min="109" max="113" width="11" style="1" customWidth="1"/>
    <col min="114" max="114" width="11.42578125" style="1" customWidth="1"/>
    <col min="115" max="119" width="11" style="1" customWidth="1"/>
    <col min="120" max="120" width="11.42578125" style="1" customWidth="1"/>
    <col min="121" max="125" width="11" style="1" customWidth="1"/>
    <col min="126" max="126" width="11.42578125" style="1" customWidth="1"/>
    <col min="127" max="131" width="11" style="1" customWidth="1"/>
    <col min="132" max="133" width="11.42578125" style="1" customWidth="1"/>
    <col min="134" max="134" width="0" style="1" hidden="1" customWidth="1"/>
    <col min="135" max="16384" width="9.140625" style="1"/>
  </cols>
  <sheetData>
    <row r="1" spans="3:133" ht="21" customHeight="1">
      <c r="D1" s="16" t="s">
        <v>74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4" spans="3:133">
      <c r="D4" s="22" t="s">
        <v>76</v>
      </c>
      <c r="E4" s="23"/>
      <c r="G4" s="24" t="s">
        <v>50</v>
      </c>
      <c r="H4" s="23"/>
    </row>
    <row r="6" spans="3:133">
      <c r="C6" s="25" t="s">
        <v>51</v>
      </c>
      <c r="D6" s="26"/>
      <c r="E6" s="26"/>
      <c r="F6" s="26"/>
      <c r="G6" s="27"/>
      <c r="H6" s="25" t="s">
        <v>7</v>
      </c>
      <c r="I6" s="26"/>
      <c r="J6" s="27"/>
      <c r="K6" s="25" t="s">
        <v>8</v>
      </c>
      <c r="L6" s="25" t="s">
        <v>52</v>
      </c>
      <c r="M6" s="15"/>
      <c r="N6" s="15"/>
      <c r="O6" s="15"/>
      <c r="P6" s="15"/>
      <c r="Q6" s="15"/>
      <c r="R6" s="13"/>
      <c r="S6" s="25" t="s">
        <v>53</v>
      </c>
      <c r="T6" s="15"/>
      <c r="U6" s="15"/>
      <c r="V6" s="15"/>
      <c r="W6" s="15"/>
      <c r="X6" s="13"/>
      <c r="Y6" s="25" t="s">
        <v>54</v>
      </c>
      <c r="Z6" s="15"/>
      <c r="AA6" s="15"/>
      <c r="AB6" s="15"/>
      <c r="AC6" s="15"/>
      <c r="AD6" s="13"/>
      <c r="AE6" s="25" t="s">
        <v>55</v>
      </c>
      <c r="AF6" s="15"/>
      <c r="AG6" s="15"/>
      <c r="AH6" s="15"/>
      <c r="AI6" s="15"/>
      <c r="AJ6" s="13"/>
      <c r="AK6" s="25" t="s">
        <v>56</v>
      </c>
      <c r="AL6" s="15"/>
      <c r="AM6" s="15"/>
      <c r="AN6" s="15"/>
      <c r="AO6" s="15"/>
      <c r="AP6" s="13"/>
      <c r="AQ6" s="25" t="s">
        <v>57</v>
      </c>
      <c r="AR6" s="15"/>
      <c r="AS6" s="15"/>
      <c r="AT6" s="15"/>
      <c r="AU6" s="15"/>
      <c r="AV6" s="13"/>
      <c r="AW6" s="25" t="s">
        <v>58</v>
      </c>
      <c r="AX6" s="15"/>
      <c r="AY6" s="15"/>
      <c r="AZ6" s="15"/>
      <c r="BA6" s="15"/>
      <c r="BB6" s="13"/>
      <c r="BC6" s="25" t="s">
        <v>59</v>
      </c>
      <c r="BD6" s="15"/>
      <c r="BE6" s="15"/>
      <c r="BF6" s="15"/>
      <c r="BG6" s="15"/>
      <c r="BH6" s="13"/>
      <c r="BI6" s="25" t="s">
        <v>60</v>
      </c>
      <c r="BJ6" s="15"/>
      <c r="BK6" s="15"/>
      <c r="BL6" s="15"/>
      <c r="BM6" s="15"/>
      <c r="BN6" s="13"/>
      <c r="BO6" s="25" t="s">
        <v>61</v>
      </c>
      <c r="BP6" s="15"/>
      <c r="BQ6" s="15"/>
      <c r="BR6" s="15"/>
      <c r="BS6" s="15"/>
      <c r="BT6" s="13"/>
      <c r="BU6" s="25" t="s">
        <v>62</v>
      </c>
      <c r="BV6" s="15"/>
      <c r="BW6" s="15"/>
      <c r="BX6" s="15"/>
      <c r="BY6" s="15"/>
      <c r="BZ6" s="13"/>
      <c r="CA6" s="25" t="s">
        <v>63</v>
      </c>
      <c r="CB6" s="15"/>
      <c r="CC6" s="15"/>
      <c r="CD6" s="15"/>
      <c r="CE6" s="15"/>
      <c r="CF6" s="13"/>
      <c r="CG6" s="25" t="s">
        <v>64</v>
      </c>
      <c r="CH6" s="15"/>
      <c r="CI6" s="15"/>
      <c r="CJ6" s="15"/>
      <c r="CK6" s="15"/>
      <c r="CL6" s="13"/>
      <c r="CM6" s="25" t="s">
        <v>65</v>
      </c>
      <c r="CN6" s="15"/>
      <c r="CO6" s="15"/>
      <c r="CP6" s="15"/>
      <c r="CQ6" s="15"/>
      <c r="CR6" s="13"/>
      <c r="CS6" s="25" t="s">
        <v>66</v>
      </c>
      <c r="CT6" s="15"/>
      <c r="CU6" s="15"/>
      <c r="CV6" s="15"/>
      <c r="CW6" s="15"/>
      <c r="CX6" s="13"/>
      <c r="CY6" s="25" t="s">
        <v>67</v>
      </c>
      <c r="CZ6" s="15"/>
      <c r="DA6" s="15"/>
      <c r="DB6" s="15"/>
      <c r="DC6" s="15"/>
      <c r="DD6" s="13"/>
      <c r="DE6" s="25" t="s">
        <v>68</v>
      </c>
      <c r="DF6" s="15"/>
      <c r="DG6" s="15"/>
      <c r="DH6" s="15"/>
      <c r="DI6" s="15"/>
      <c r="DJ6" s="13"/>
      <c r="DK6" s="25" t="s">
        <v>69</v>
      </c>
      <c r="DL6" s="15"/>
      <c r="DM6" s="15"/>
      <c r="DN6" s="15"/>
      <c r="DO6" s="15"/>
      <c r="DP6" s="13"/>
      <c r="DQ6" s="25" t="s">
        <v>70</v>
      </c>
      <c r="DR6" s="15"/>
      <c r="DS6" s="15"/>
      <c r="DT6" s="15"/>
      <c r="DU6" s="15"/>
      <c r="DV6" s="13"/>
      <c r="DW6" s="25" t="s">
        <v>71</v>
      </c>
      <c r="DX6" s="15"/>
      <c r="DY6" s="15"/>
      <c r="DZ6" s="15"/>
      <c r="EA6" s="15"/>
      <c r="EB6" s="13"/>
      <c r="EC6" s="7" t="s">
        <v>72</v>
      </c>
    </row>
    <row r="7" spans="3:133">
      <c r="C7" s="28"/>
      <c r="D7" s="29"/>
      <c r="E7" s="29"/>
      <c r="F7" s="29"/>
      <c r="G7" s="30"/>
      <c r="H7" s="28"/>
      <c r="I7" s="29"/>
      <c r="J7" s="30"/>
      <c r="K7" s="31"/>
      <c r="L7" s="25">
        <v>0</v>
      </c>
      <c r="M7" s="13"/>
      <c r="N7" s="7">
        <v>1</v>
      </c>
      <c r="O7" s="7">
        <v>2</v>
      </c>
      <c r="P7" s="7">
        <v>3</v>
      </c>
      <c r="Q7" s="7">
        <v>4</v>
      </c>
      <c r="R7" s="7" t="s">
        <v>52</v>
      </c>
      <c r="S7" s="7">
        <v>5</v>
      </c>
      <c r="T7" s="7">
        <v>6</v>
      </c>
      <c r="U7" s="7">
        <v>7</v>
      </c>
      <c r="V7" s="7">
        <v>8</v>
      </c>
      <c r="W7" s="7">
        <v>9</v>
      </c>
      <c r="X7" s="7" t="s">
        <v>53</v>
      </c>
      <c r="Y7" s="7">
        <v>10</v>
      </c>
      <c r="Z7" s="7">
        <v>11</v>
      </c>
      <c r="AA7" s="7">
        <v>12</v>
      </c>
      <c r="AB7" s="7">
        <v>13</v>
      </c>
      <c r="AC7" s="7">
        <v>14</v>
      </c>
      <c r="AD7" s="7" t="s">
        <v>54</v>
      </c>
      <c r="AE7" s="7">
        <v>15</v>
      </c>
      <c r="AF7" s="7">
        <v>16</v>
      </c>
      <c r="AG7" s="7">
        <v>17</v>
      </c>
      <c r="AH7" s="7">
        <v>18</v>
      </c>
      <c r="AI7" s="7">
        <v>19</v>
      </c>
      <c r="AJ7" s="7" t="s">
        <v>55</v>
      </c>
      <c r="AK7" s="7">
        <v>20</v>
      </c>
      <c r="AL7" s="7">
        <v>21</v>
      </c>
      <c r="AM7" s="7">
        <v>22</v>
      </c>
      <c r="AN7" s="7">
        <v>23</v>
      </c>
      <c r="AO7" s="7">
        <v>24</v>
      </c>
      <c r="AP7" s="7" t="s">
        <v>56</v>
      </c>
      <c r="AQ7" s="7">
        <v>25</v>
      </c>
      <c r="AR7" s="7">
        <v>26</v>
      </c>
      <c r="AS7" s="7">
        <v>27</v>
      </c>
      <c r="AT7" s="7">
        <v>28</v>
      </c>
      <c r="AU7" s="7">
        <v>29</v>
      </c>
      <c r="AV7" s="7" t="s">
        <v>57</v>
      </c>
      <c r="AW7" s="7">
        <v>30</v>
      </c>
      <c r="AX7" s="7">
        <v>31</v>
      </c>
      <c r="AY7" s="7">
        <v>32</v>
      </c>
      <c r="AZ7" s="7">
        <v>33</v>
      </c>
      <c r="BA7" s="7">
        <v>34</v>
      </c>
      <c r="BB7" s="7" t="s">
        <v>58</v>
      </c>
      <c r="BC7" s="7">
        <v>35</v>
      </c>
      <c r="BD7" s="7">
        <v>36</v>
      </c>
      <c r="BE7" s="7">
        <v>37</v>
      </c>
      <c r="BF7" s="7">
        <v>38</v>
      </c>
      <c r="BG7" s="7">
        <v>39</v>
      </c>
      <c r="BH7" s="7" t="s">
        <v>59</v>
      </c>
      <c r="BI7" s="7">
        <v>40</v>
      </c>
      <c r="BJ7" s="7">
        <v>41</v>
      </c>
      <c r="BK7" s="7">
        <v>42</v>
      </c>
      <c r="BL7" s="7">
        <v>43</v>
      </c>
      <c r="BM7" s="7">
        <v>44</v>
      </c>
      <c r="BN7" s="7" t="s">
        <v>60</v>
      </c>
      <c r="BO7" s="7">
        <v>45</v>
      </c>
      <c r="BP7" s="7">
        <v>46</v>
      </c>
      <c r="BQ7" s="7">
        <v>47</v>
      </c>
      <c r="BR7" s="7">
        <v>48</v>
      </c>
      <c r="BS7" s="7">
        <v>49</v>
      </c>
      <c r="BT7" s="7" t="s">
        <v>61</v>
      </c>
      <c r="BU7" s="7">
        <v>50</v>
      </c>
      <c r="BV7" s="7">
        <v>51</v>
      </c>
      <c r="BW7" s="7">
        <v>52</v>
      </c>
      <c r="BX7" s="7">
        <v>53</v>
      </c>
      <c r="BY7" s="7">
        <v>54</v>
      </c>
      <c r="BZ7" s="7" t="s">
        <v>62</v>
      </c>
      <c r="CA7" s="7">
        <v>55</v>
      </c>
      <c r="CB7" s="7">
        <v>56</v>
      </c>
      <c r="CC7" s="7">
        <v>57</v>
      </c>
      <c r="CD7" s="7">
        <v>58</v>
      </c>
      <c r="CE7" s="7">
        <v>59</v>
      </c>
      <c r="CF7" s="7" t="s">
        <v>63</v>
      </c>
      <c r="CG7" s="7">
        <v>60</v>
      </c>
      <c r="CH7" s="7">
        <v>61</v>
      </c>
      <c r="CI7" s="7">
        <v>62</v>
      </c>
      <c r="CJ7" s="7">
        <v>63</v>
      </c>
      <c r="CK7" s="7">
        <v>64</v>
      </c>
      <c r="CL7" s="7" t="s">
        <v>64</v>
      </c>
      <c r="CM7" s="7">
        <v>65</v>
      </c>
      <c r="CN7" s="7">
        <v>66</v>
      </c>
      <c r="CO7" s="7">
        <v>67</v>
      </c>
      <c r="CP7" s="7">
        <v>68</v>
      </c>
      <c r="CQ7" s="7">
        <v>69</v>
      </c>
      <c r="CR7" s="7" t="s">
        <v>65</v>
      </c>
      <c r="CS7" s="7">
        <v>70</v>
      </c>
      <c r="CT7" s="7">
        <v>71</v>
      </c>
      <c r="CU7" s="7">
        <v>72</v>
      </c>
      <c r="CV7" s="7">
        <v>73</v>
      </c>
      <c r="CW7" s="7">
        <v>74</v>
      </c>
      <c r="CX7" s="7" t="s">
        <v>66</v>
      </c>
      <c r="CY7" s="7">
        <v>75</v>
      </c>
      <c r="CZ7" s="7">
        <v>76</v>
      </c>
      <c r="DA7" s="7">
        <v>77</v>
      </c>
      <c r="DB7" s="7">
        <v>78</v>
      </c>
      <c r="DC7" s="7">
        <v>79</v>
      </c>
      <c r="DD7" s="7" t="s">
        <v>67</v>
      </c>
      <c r="DE7" s="7">
        <v>80</v>
      </c>
      <c r="DF7" s="7">
        <v>81</v>
      </c>
      <c r="DG7" s="7">
        <v>82</v>
      </c>
      <c r="DH7" s="7">
        <v>83</v>
      </c>
      <c r="DI7" s="7">
        <v>84</v>
      </c>
      <c r="DJ7" s="7" t="s">
        <v>68</v>
      </c>
      <c r="DK7" s="7">
        <v>85</v>
      </c>
      <c r="DL7" s="7">
        <v>86</v>
      </c>
      <c r="DM7" s="7">
        <v>87</v>
      </c>
      <c r="DN7" s="7">
        <v>88</v>
      </c>
      <c r="DO7" s="7">
        <v>89</v>
      </c>
      <c r="DP7" s="7" t="s">
        <v>69</v>
      </c>
      <c r="DQ7" s="7">
        <v>90</v>
      </c>
      <c r="DR7" s="7">
        <v>91</v>
      </c>
      <c r="DS7" s="7">
        <v>92</v>
      </c>
      <c r="DT7" s="7">
        <v>93</v>
      </c>
      <c r="DU7" s="7">
        <v>94</v>
      </c>
      <c r="DV7" s="7" t="s">
        <v>70</v>
      </c>
      <c r="DW7" s="7">
        <v>95</v>
      </c>
      <c r="DX7" s="7">
        <v>96</v>
      </c>
      <c r="DY7" s="7">
        <v>97</v>
      </c>
      <c r="DZ7" s="7">
        <v>98</v>
      </c>
      <c r="EA7" s="7">
        <v>99</v>
      </c>
      <c r="EB7" s="7" t="s">
        <v>71</v>
      </c>
      <c r="EC7" s="7" t="s">
        <v>72</v>
      </c>
    </row>
    <row r="8" spans="3:133">
      <c r="C8" s="32" t="s">
        <v>73</v>
      </c>
      <c r="D8" s="15"/>
      <c r="E8" s="15"/>
      <c r="F8" s="15"/>
      <c r="G8" s="13"/>
      <c r="H8" s="32" t="s">
        <v>26</v>
      </c>
      <c r="I8" s="15"/>
      <c r="J8" s="13"/>
      <c r="K8" s="8">
        <v>1628</v>
      </c>
      <c r="L8" s="33">
        <v>36</v>
      </c>
      <c r="M8" s="13"/>
      <c r="N8" s="8">
        <v>37</v>
      </c>
      <c r="O8" s="8">
        <v>46</v>
      </c>
      <c r="P8" s="8">
        <v>30</v>
      </c>
      <c r="Q8" s="8">
        <v>39</v>
      </c>
      <c r="R8" s="8">
        <v>188</v>
      </c>
      <c r="S8" s="8">
        <v>34</v>
      </c>
      <c r="T8" s="8">
        <v>47</v>
      </c>
      <c r="U8" s="8">
        <v>39</v>
      </c>
      <c r="V8" s="8">
        <v>31</v>
      </c>
      <c r="W8" s="8">
        <v>29</v>
      </c>
      <c r="X8" s="8">
        <v>180</v>
      </c>
      <c r="Y8" s="8">
        <v>27</v>
      </c>
      <c r="Z8" s="8">
        <v>28</v>
      </c>
      <c r="AA8" s="8">
        <v>22</v>
      </c>
      <c r="AB8" s="8">
        <v>19</v>
      </c>
      <c r="AC8" s="8">
        <v>23</v>
      </c>
      <c r="AD8" s="8">
        <v>119</v>
      </c>
      <c r="AE8" s="8">
        <v>16</v>
      </c>
      <c r="AF8" s="8">
        <v>19</v>
      </c>
      <c r="AG8" s="8">
        <v>34</v>
      </c>
      <c r="AH8" s="8">
        <v>28</v>
      </c>
      <c r="AI8" s="8">
        <v>46</v>
      </c>
      <c r="AJ8" s="8">
        <v>143</v>
      </c>
      <c r="AK8" s="8">
        <v>33</v>
      </c>
      <c r="AL8" s="8">
        <v>30</v>
      </c>
      <c r="AM8" s="8">
        <v>35</v>
      </c>
      <c r="AN8" s="8">
        <v>24</v>
      </c>
      <c r="AO8" s="8">
        <v>32</v>
      </c>
      <c r="AP8" s="8">
        <v>154</v>
      </c>
      <c r="AQ8" s="8">
        <v>22</v>
      </c>
      <c r="AR8" s="8">
        <v>23</v>
      </c>
      <c r="AS8" s="8">
        <v>24</v>
      </c>
      <c r="AT8" s="8">
        <v>33</v>
      </c>
      <c r="AU8" s="8">
        <v>30</v>
      </c>
      <c r="AV8" s="8">
        <v>132</v>
      </c>
      <c r="AW8" s="8">
        <v>29</v>
      </c>
      <c r="AX8" s="8">
        <v>28</v>
      </c>
      <c r="AY8" s="8">
        <v>25</v>
      </c>
      <c r="AZ8" s="8">
        <v>22</v>
      </c>
      <c r="BA8" s="8">
        <v>20</v>
      </c>
      <c r="BB8" s="8">
        <v>124</v>
      </c>
      <c r="BC8" s="8">
        <v>28</v>
      </c>
      <c r="BD8" s="8">
        <v>23</v>
      </c>
      <c r="BE8" s="8">
        <v>21</v>
      </c>
      <c r="BF8" s="8">
        <v>21</v>
      </c>
      <c r="BG8" s="8">
        <v>27</v>
      </c>
      <c r="BH8" s="8">
        <v>120</v>
      </c>
      <c r="BI8" s="8">
        <v>18</v>
      </c>
      <c r="BJ8" s="8">
        <v>28</v>
      </c>
      <c r="BK8" s="8">
        <v>21</v>
      </c>
      <c r="BL8" s="8">
        <v>22</v>
      </c>
      <c r="BM8" s="8">
        <v>19</v>
      </c>
      <c r="BN8" s="8">
        <v>108</v>
      </c>
      <c r="BO8" s="8">
        <v>19</v>
      </c>
      <c r="BP8" s="8">
        <v>24</v>
      </c>
      <c r="BQ8" s="8">
        <v>22</v>
      </c>
      <c r="BR8" s="8">
        <v>13</v>
      </c>
      <c r="BS8" s="8">
        <v>17</v>
      </c>
      <c r="BT8" s="8">
        <v>95</v>
      </c>
      <c r="BU8" s="8">
        <v>21</v>
      </c>
      <c r="BV8" s="8">
        <v>16</v>
      </c>
      <c r="BW8" s="8">
        <v>18</v>
      </c>
      <c r="BX8" s="8">
        <v>10</v>
      </c>
      <c r="BY8" s="8">
        <v>18</v>
      </c>
      <c r="BZ8" s="8">
        <v>83</v>
      </c>
      <c r="CA8" s="8">
        <v>14</v>
      </c>
      <c r="CB8" s="8">
        <v>17</v>
      </c>
      <c r="CC8" s="8">
        <v>13</v>
      </c>
      <c r="CD8" s="8">
        <v>16</v>
      </c>
      <c r="CE8" s="8">
        <v>11</v>
      </c>
      <c r="CF8" s="8">
        <v>71</v>
      </c>
      <c r="CG8" s="8">
        <v>12</v>
      </c>
      <c r="CH8" s="8">
        <v>9</v>
      </c>
      <c r="CI8" s="8">
        <v>3</v>
      </c>
      <c r="CJ8" s="8">
        <v>8</v>
      </c>
      <c r="CK8" s="8">
        <v>10</v>
      </c>
      <c r="CL8" s="8">
        <v>42</v>
      </c>
      <c r="CM8" s="8">
        <v>7</v>
      </c>
      <c r="CN8" s="8">
        <v>6</v>
      </c>
      <c r="CO8" s="8">
        <v>7</v>
      </c>
      <c r="CP8" s="8">
        <v>4</v>
      </c>
      <c r="CQ8" s="8">
        <v>7</v>
      </c>
      <c r="CR8" s="8">
        <v>31</v>
      </c>
      <c r="CS8" s="8">
        <v>5</v>
      </c>
      <c r="CT8" s="8">
        <v>5</v>
      </c>
      <c r="CU8" s="8"/>
      <c r="CV8" s="8">
        <v>2</v>
      </c>
      <c r="CW8" s="8">
        <v>1</v>
      </c>
      <c r="CX8" s="8">
        <v>13</v>
      </c>
      <c r="CY8" s="8"/>
      <c r="CZ8" s="8">
        <v>4</v>
      </c>
      <c r="DA8" s="8">
        <v>6</v>
      </c>
      <c r="DB8" s="8">
        <v>1</v>
      </c>
      <c r="DC8" s="8">
        <v>1</v>
      </c>
      <c r="DD8" s="8">
        <v>12</v>
      </c>
      <c r="DE8" s="8">
        <v>2</v>
      </c>
      <c r="DF8" s="8">
        <v>2</v>
      </c>
      <c r="DG8" s="8">
        <v>2</v>
      </c>
      <c r="DH8" s="8">
        <v>2</v>
      </c>
      <c r="DI8" s="8">
        <v>2</v>
      </c>
      <c r="DJ8" s="8">
        <v>10</v>
      </c>
      <c r="DK8" s="8"/>
      <c r="DL8" s="8">
        <v>2</v>
      </c>
      <c r="DM8" s="8">
        <v>1</v>
      </c>
      <c r="DN8" s="8"/>
      <c r="DO8" s="8"/>
      <c r="DP8" s="8">
        <v>3</v>
      </c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>
        <v>0</v>
      </c>
    </row>
    <row r="9" spans="3:133">
      <c r="C9" s="32" t="s">
        <v>73</v>
      </c>
      <c r="D9" s="15"/>
      <c r="E9" s="15"/>
      <c r="F9" s="15"/>
      <c r="G9" s="13"/>
      <c r="H9" s="32" t="s">
        <v>27</v>
      </c>
      <c r="I9" s="15"/>
      <c r="J9" s="13"/>
      <c r="K9" s="8">
        <v>890</v>
      </c>
      <c r="L9" s="33">
        <v>26</v>
      </c>
      <c r="M9" s="13"/>
      <c r="N9" s="8">
        <v>23</v>
      </c>
      <c r="O9" s="8">
        <v>11</v>
      </c>
      <c r="P9" s="8">
        <v>17</v>
      </c>
      <c r="Q9" s="8">
        <v>24</v>
      </c>
      <c r="R9" s="8">
        <v>101</v>
      </c>
      <c r="S9" s="8">
        <v>18</v>
      </c>
      <c r="T9" s="8">
        <v>17</v>
      </c>
      <c r="U9" s="8">
        <v>9</v>
      </c>
      <c r="V9" s="8">
        <v>24</v>
      </c>
      <c r="W9" s="8">
        <v>24</v>
      </c>
      <c r="X9" s="8">
        <v>92</v>
      </c>
      <c r="Y9" s="8">
        <v>21</v>
      </c>
      <c r="Z9" s="8">
        <v>26</v>
      </c>
      <c r="AA9" s="8">
        <v>14</v>
      </c>
      <c r="AB9" s="8">
        <v>9</v>
      </c>
      <c r="AC9" s="8">
        <v>19</v>
      </c>
      <c r="AD9" s="8">
        <v>89</v>
      </c>
      <c r="AE9" s="8">
        <v>19</v>
      </c>
      <c r="AF9" s="8">
        <v>21</v>
      </c>
      <c r="AG9" s="8">
        <v>12</v>
      </c>
      <c r="AH9" s="8">
        <v>12</v>
      </c>
      <c r="AI9" s="8">
        <v>13</v>
      </c>
      <c r="AJ9" s="8">
        <v>77</v>
      </c>
      <c r="AK9" s="8">
        <v>14</v>
      </c>
      <c r="AL9" s="8">
        <v>13</v>
      </c>
      <c r="AM9" s="8">
        <v>20</v>
      </c>
      <c r="AN9" s="8">
        <v>15</v>
      </c>
      <c r="AO9" s="8">
        <v>7</v>
      </c>
      <c r="AP9" s="8">
        <v>69</v>
      </c>
      <c r="AQ9" s="8">
        <v>6</v>
      </c>
      <c r="AR9" s="8">
        <v>7</v>
      </c>
      <c r="AS9" s="8">
        <v>13</v>
      </c>
      <c r="AT9" s="8">
        <v>11</v>
      </c>
      <c r="AU9" s="8">
        <v>16</v>
      </c>
      <c r="AV9" s="8">
        <v>53</v>
      </c>
      <c r="AW9" s="8">
        <v>21</v>
      </c>
      <c r="AX9" s="8">
        <v>11</v>
      </c>
      <c r="AY9" s="8">
        <v>17</v>
      </c>
      <c r="AZ9" s="8">
        <v>9</v>
      </c>
      <c r="BA9" s="8">
        <v>16</v>
      </c>
      <c r="BB9" s="8">
        <v>74</v>
      </c>
      <c r="BC9" s="8">
        <v>11</v>
      </c>
      <c r="BD9" s="8">
        <v>13</v>
      </c>
      <c r="BE9" s="8">
        <v>16</v>
      </c>
      <c r="BF9" s="8">
        <v>20</v>
      </c>
      <c r="BG9" s="8">
        <v>12</v>
      </c>
      <c r="BH9" s="8">
        <v>72</v>
      </c>
      <c r="BI9" s="8">
        <v>15</v>
      </c>
      <c r="BJ9" s="8">
        <v>12</v>
      </c>
      <c r="BK9" s="8">
        <v>10</v>
      </c>
      <c r="BL9" s="8">
        <v>9</v>
      </c>
      <c r="BM9" s="8">
        <v>9</v>
      </c>
      <c r="BN9" s="8">
        <v>55</v>
      </c>
      <c r="BO9" s="8">
        <v>19</v>
      </c>
      <c r="BP9" s="8">
        <v>8</v>
      </c>
      <c r="BQ9" s="8">
        <v>12</v>
      </c>
      <c r="BR9" s="8">
        <v>12</v>
      </c>
      <c r="BS9" s="8">
        <v>9</v>
      </c>
      <c r="BT9" s="8">
        <v>60</v>
      </c>
      <c r="BU9" s="8">
        <v>10</v>
      </c>
      <c r="BV9" s="8">
        <v>6</v>
      </c>
      <c r="BW9" s="8">
        <v>7</v>
      </c>
      <c r="BX9" s="8">
        <v>4</v>
      </c>
      <c r="BY9" s="8">
        <v>9</v>
      </c>
      <c r="BZ9" s="8">
        <v>36</v>
      </c>
      <c r="CA9" s="8">
        <v>10</v>
      </c>
      <c r="CB9" s="8">
        <v>4</v>
      </c>
      <c r="CC9" s="8">
        <v>10</v>
      </c>
      <c r="CD9" s="8">
        <v>13</v>
      </c>
      <c r="CE9" s="8">
        <v>9</v>
      </c>
      <c r="CF9" s="8">
        <v>46</v>
      </c>
      <c r="CG9" s="8">
        <v>4</v>
      </c>
      <c r="CH9" s="8">
        <v>3</v>
      </c>
      <c r="CI9" s="8">
        <v>6</v>
      </c>
      <c r="CJ9" s="8">
        <v>6</v>
      </c>
      <c r="CK9" s="8">
        <v>3</v>
      </c>
      <c r="CL9" s="8">
        <v>22</v>
      </c>
      <c r="CM9" s="8">
        <v>7</v>
      </c>
      <c r="CN9" s="8">
        <v>4</v>
      </c>
      <c r="CO9" s="8">
        <v>4</v>
      </c>
      <c r="CP9" s="8">
        <v>1</v>
      </c>
      <c r="CQ9" s="8">
        <v>3</v>
      </c>
      <c r="CR9" s="8">
        <v>19</v>
      </c>
      <c r="CS9" s="8">
        <v>2</v>
      </c>
      <c r="CT9" s="8">
        <v>1</v>
      </c>
      <c r="CU9" s="8">
        <v>3</v>
      </c>
      <c r="CV9" s="8"/>
      <c r="CW9" s="8">
        <v>1</v>
      </c>
      <c r="CX9" s="8">
        <v>7</v>
      </c>
      <c r="CY9" s="8">
        <v>3</v>
      </c>
      <c r="CZ9" s="8">
        <v>3</v>
      </c>
      <c r="DA9" s="8">
        <v>2</v>
      </c>
      <c r="DB9" s="8">
        <v>2</v>
      </c>
      <c r="DC9" s="8">
        <v>1</v>
      </c>
      <c r="DD9" s="8">
        <v>11</v>
      </c>
      <c r="DE9" s="8">
        <v>2</v>
      </c>
      <c r="DF9" s="8"/>
      <c r="DG9" s="8"/>
      <c r="DH9" s="8">
        <v>1</v>
      </c>
      <c r="DI9" s="8">
        <v>3</v>
      </c>
      <c r="DJ9" s="8">
        <v>6</v>
      </c>
      <c r="DK9" s="8"/>
      <c r="DL9" s="8">
        <v>1</v>
      </c>
      <c r="DM9" s="8"/>
      <c r="DN9" s="8"/>
      <c r="DO9" s="8"/>
      <c r="DP9" s="8">
        <v>1</v>
      </c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</row>
    <row r="10" spans="3:133">
      <c r="C10" s="32" t="s">
        <v>73</v>
      </c>
      <c r="D10" s="15"/>
      <c r="E10" s="15"/>
      <c r="F10" s="15"/>
      <c r="G10" s="13"/>
      <c r="H10" s="32" t="s">
        <v>28</v>
      </c>
      <c r="I10" s="15"/>
      <c r="J10" s="13"/>
      <c r="K10" s="8">
        <v>1502</v>
      </c>
      <c r="L10" s="33">
        <v>39</v>
      </c>
      <c r="M10" s="13"/>
      <c r="N10" s="8">
        <v>36</v>
      </c>
      <c r="O10" s="8">
        <v>30</v>
      </c>
      <c r="P10" s="8">
        <v>26</v>
      </c>
      <c r="Q10" s="8">
        <v>43</v>
      </c>
      <c r="R10" s="8">
        <v>174</v>
      </c>
      <c r="S10" s="8">
        <v>40</v>
      </c>
      <c r="T10" s="8">
        <v>33</v>
      </c>
      <c r="U10" s="8">
        <v>40</v>
      </c>
      <c r="V10" s="8">
        <v>33</v>
      </c>
      <c r="W10" s="8">
        <v>31</v>
      </c>
      <c r="X10" s="8">
        <v>177</v>
      </c>
      <c r="Y10" s="8">
        <v>36</v>
      </c>
      <c r="Z10" s="8">
        <v>16</v>
      </c>
      <c r="AA10" s="8">
        <v>28</v>
      </c>
      <c r="AB10" s="8">
        <v>22</v>
      </c>
      <c r="AC10" s="8">
        <v>26</v>
      </c>
      <c r="AD10" s="8">
        <v>128</v>
      </c>
      <c r="AE10" s="8">
        <v>25</v>
      </c>
      <c r="AF10" s="8">
        <v>22</v>
      </c>
      <c r="AG10" s="8">
        <v>28</v>
      </c>
      <c r="AH10" s="8">
        <v>25</v>
      </c>
      <c r="AI10" s="8">
        <v>27</v>
      </c>
      <c r="AJ10" s="8">
        <v>127</v>
      </c>
      <c r="AK10" s="8">
        <v>28</v>
      </c>
      <c r="AL10" s="8">
        <v>30</v>
      </c>
      <c r="AM10" s="8">
        <v>26</v>
      </c>
      <c r="AN10" s="8">
        <v>26</v>
      </c>
      <c r="AO10" s="8">
        <v>30</v>
      </c>
      <c r="AP10" s="8">
        <v>140</v>
      </c>
      <c r="AQ10" s="8">
        <v>17</v>
      </c>
      <c r="AR10" s="8">
        <v>23</v>
      </c>
      <c r="AS10" s="8">
        <v>17</v>
      </c>
      <c r="AT10" s="8">
        <v>28</v>
      </c>
      <c r="AU10" s="8">
        <v>28</v>
      </c>
      <c r="AV10" s="8">
        <v>113</v>
      </c>
      <c r="AW10" s="8">
        <v>27</v>
      </c>
      <c r="AX10" s="8">
        <v>24</v>
      </c>
      <c r="AY10" s="8">
        <v>23</v>
      </c>
      <c r="AZ10" s="8">
        <v>25</v>
      </c>
      <c r="BA10" s="8">
        <v>21</v>
      </c>
      <c r="BB10" s="8">
        <v>120</v>
      </c>
      <c r="BC10" s="8">
        <v>20</v>
      </c>
      <c r="BD10" s="8">
        <v>24</v>
      </c>
      <c r="BE10" s="8">
        <v>22</v>
      </c>
      <c r="BF10" s="8">
        <v>23</v>
      </c>
      <c r="BG10" s="8">
        <v>16</v>
      </c>
      <c r="BH10" s="8">
        <v>105</v>
      </c>
      <c r="BI10" s="8">
        <v>37</v>
      </c>
      <c r="BJ10" s="8">
        <v>16</v>
      </c>
      <c r="BK10" s="8">
        <v>26</v>
      </c>
      <c r="BL10" s="8">
        <v>17</v>
      </c>
      <c r="BM10" s="8">
        <v>30</v>
      </c>
      <c r="BN10" s="8">
        <v>126</v>
      </c>
      <c r="BO10" s="8">
        <v>18</v>
      </c>
      <c r="BP10" s="8">
        <v>15</v>
      </c>
      <c r="BQ10" s="8">
        <v>14</v>
      </c>
      <c r="BR10" s="8">
        <v>14</v>
      </c>
      <c r="BS10" s="8">
        <v>14</v>
      </c>
      <c r="BT10" s="8">
        <v>75</v>
      </c>
      <c r="BU10" s="8">
        <v>14</v>
      </c>
      <c r="BV10" s="8">
        <v>13</v>
      </c>
      <c r="BW10" s="8">
        <v>10</v>
      </c>
      <c r="BX10" s="8">
        <v>14</v>
      </c>
      <c r="BY10" s="8">
        <v>10</v>
      </c>
      <c r="BZ10" s="8">
        <v>61</v>
      </c>
      <c r="CA10" s="8">
        <v>13</v>
      </c>
      <c r="CB10" s="8">
        <v>11</v>
      </c>
      <c r="CC10" s="8">
        <v>5</v>
      </c>
      <c r="CD10" s="8">
        <v>15</v>
      </c>
      <c r="CE10" s="8">
        <v>9</v>
      </c>
      <c r="CF10" s="8">
        <v>53</v>
      </c>
      <c r="CG10" s="8">
        <v>10</v>
      </c>
      <c r="CH10" s="8">
        <v>11</v>
      </c>
      <c r="CI10" s="8">
        <v>9</v>
      </c>
      <c r="CJ10" s="8">
        <v>4</v>
      </c>
      <c r="CK10" s="8">
        <v>6</v>
      </c>
      <c r="CL10" s="8">
        <v>40</v>
      </c>
      <c r="CM10" s="8">
        <v>4</v>
      </c>
      <c r="CN10" s="8">
        <v>2</v>
      </c>
      <c r="CO10" s="8">
        <v>3</v>
      </c>
      <c r="CP10" s="8">
        <v>7</v>
      </c>
      <c r="CQ10" s="8">
        <v>4</v>
      </c>
      <c r="CR10" s="8">
        <v>20</v>
      </c>
      <c r="CS10" s="8">
        <v>2</v>
      </c>
      <c r="CT10" s="8"/>
      <c r="CU10" s="8">
        <v>5</v>
      </c>
      <c r="CV10" s="8">
        <v>2</v>
      </c>
      <c r="CW10" s="8">
        <v>5</v>
      </c>
      <c r="CX10" s="8">
        <v>14</v>
      </c>
      <c r="CY10" s="8">
        <v>2</v>
      </c>
      <c r="CZ10" s="8">
        <v>7</v>
      </c>
      <c r="DA10" s="8">
        <v>1</v>
      </c>
      <c r="DB10" s="8">
        <v>2</v>
      </c>
      <c r="DC10" s="8"/>
      <c r="DD10" s="8">
        <v>12</v>
      </c>
      <c r="DE10" s="8">
        <v>1</v>
      </c>
      <c r="DF10" s="8">
        <v>2</v>
      </c>
      <c r="DG10" s="8">
        <v>3</v>
      </c>
      <c r="DH10" s="8">
        <v>3</v>
      </c>
      <c r="DI10" s="8">
        <v>3</v>
      </c>
      <c r="DJ10" s="8">
        <v>12</v>
      </c>
      <c r="DK10" s="8"/>
      <c r="DL10" s="8"/>
      <c r="DM10" s="8">
        <v>1</v>
      </c>
      <c r="DN10" s="8">
        <v>1</v>
      </c>
      <c r="DO10" s="8"/>
      <c r="DP10" s="8">
        <v>2</v>
      </c>
      <c r="DQ10" s="8">
        <v>2</v>
      </c>
      <c r="DR10" s="8">
        <v>1</v>
      </c>
      <c r="DS10" s="8"/>
      <c r="DT10" s="8"/>
      <c r="DU10" s="8"/>
      <c r="DV10" s="8">
        <v>3</v>
      </c>
      <c r="DW10" s="8"/>
      <c r="DX10" s="8"/>
      <c r="DY10" s="8"/>
      <c r="DZ10" s="8"/>
      <c r="EA10" s="8"/>
      <c r="EB10" s="8"/>
      <c r="EC10" s="8"/>
    </row>
    <row r="11" spans="3:133">
      <c r="C11" s="32" t="s">
        <v>73</v>
      </c>
      <c r="D11" s="15"/>
      <c r="E11" s="15"/>
      <c r="F11" s="15"/>
      <c r="G11" s="13"/>
      <c r="H11" s="32" t="s">
        <v>29</v>
      </c>
      <c r="I11" s="15"/>
      <c r="J11" s="13"/>
      <c r="K11" s="8">
        <v>1942</v>
      </c>
      <c r="L11" s="33">
        <v>52</v>
      </c>
      <c r="M11" s="13"/>
      <c r="N11" s="8">
        <v>51</v>
      </c>
      <c r="O11" s="8">
        <v>38</v>
      </c>
      <c r="P11" s="8">
        <v>60</v>
      </c>
      <c r="Q11" s="8">
        <v>44</v>
      </c>
      <c r="R11" s="8">
        <v>245</v>
      </c>
      <c r="S11" s="8">
        <v>37</v>
      </c>
      <c r="T11" s="8">
        <v>42</v>
      </c>
      <c r="U11" s="8">
        <v>46</v>
      </c>
      <c r="V11" s="8">
        <v>30</v>
      </c>
      <c r="W11" s="8">
        <v>36</v>
      </c>
      <c r="X11" s="8">
        <v>191</v>
      </c>
      <c r="Y11" s="8">
        <v>34</v>
      </c>
      <c r="Z11" s="8">
        <v>33</v>
      </c>
      <c r="AA11" s="8">
        <v>31</v>
      </c>
      <c r="AB11" s="8">
        <v>29</v>
      </c>
      <c r="AC11" s="8">
        <v>32</v>
      </c>
      <c r="AD11" s="8">
        <v>159</v>
      </c>
      <c r="AE11" s="8">
        <v>31</v>
      </c>
      <c r="AF11" s="8">
        <v>33</v>
      </c>
      <c r="AG11" s="8">
        <v>40</v>
      </c>
      <c r="AH11" s="8">
        <v>44</v>
      </c>
      <c r="AI11" s="8">
        <v>42</v>
      </c>
      <c r="AJ11" s="8">
        <v>190</v>
      </c>
      <c r="AK11" s="8">
        <v>41</v>
      </c>
      <c r="AL11" s="8">
        <v>35</v>
      </c>
      <c r="AM11" s="8">
        <v>38</v>
      </c>
      <c r="AN11" s="8">
        <v>30</v>
      </c>
      <c r="AO11" s="8">
        <v>30</v>
      </c>
      <c r="AP11" s="8">
        <v>174</v>
      </c>
      <c r="AQ11" s="8">
        <v>32</v>
      </c>
      <c r="AR11" s="8">
        <v>29</v>
      </c>
      <c r="AS11" s="8">
        <v>30</v>
      </c>
      <c r="AT11" s="8">
        <v>33</v>
      </c>
      <c r="AU11" s="8">
        <v>35</v>
      </c>
      <c r="AV11" s="8">
        <v>159</v>
      </c>
      <c r="AW11" s="8">
        <v>35</v>
      </c>
      <c r="AX11" s="8">
        <v>32</v>
      </c>
      <c r="AY11" s="8">
        <v>27</v>
      </c>
      <c r="AZ11" s="8">
        <v>24</v>
      </c>
      <c r="BA11" s="8">
        <v>39</v>
      </c>
      <c r="BB11" s="8">
        <v>157</v>
      </c>
      <c r="BC11" s="8">
        <v>24</v>
      </c>
      <c r="BD11" s="8">
        <v>35</v>
      </c>
      <c r="BE11" s="8">
        <v>23</v>
      </c>
      <c r="BF11" s="8">
        <v>30</v>
      </c>
      <c r="BG11" s="8">
        <v>21</v>
      </c>
      <c r="BH11" s="8">
        <v>133</v>
      </c>
      <c r="BI11" s="8">
        <v>29</v>
      </c>
      <c r="BJ11" s="8">
        <v>20</v>
      </c>
      <c r="BK11" s="8">
        <v>31</v>
      </c>
      <c r="BL11" s="8">
        <v>29</v>
      </c>
      <c r="BM11" s="8">
        <v>29</v>
      </c>
      <c r="BN11" s="8">
        <v>138</v>
      </c>
      <c r="BO11" s="8">
        <v>20</v>
      </c>
      <c r="BP11" s="8">
        <v>25</v>
      </c>
      <c r="BQ11" s="8">
        <v>15</v>
      </c>
      <c r="BR11" s="8">
        <v>22</v>
      </c>
      <c r="BS11" s="8">
        <v>26</v>
      </c>
      <c r="BT11" s="8">
        <v>108</v>
      </c>
      <c r="BU11" s="8">
        <v>19</v>
      </c>
      <c r="BV11" s="8">
        <v>19</v>
      </c>
      <c r="BW11" s="8">
        <v>13</v>
      </c>
      <c r="BX11" s="8">
        <v>12</v>
      </c>
      <c r="BY11" s="8">
        <v>13</v>
      </c>
      <c r="BZ11" s="8">
        <v>76</v>
      </c>
      <c r="CA11" s="8">
        <v>22</v>
      </c>
      <c r="CB11" s="8">
        <v>12</v>
      </c>
      <c r="CC11" s="8">
        <v>14</v>
      </c>
      <c r="CD11" s="8">
        <v>14</v>
      </c>
      <c r="CE11" s="8">
        <v>11</v>
      </c>
      <c r="CF11" s="8">
        <v>73</v>
      </c>
      <c r="CG11" s="8">
        <v>15</v>
      </c>
      <c r="CH11" s="8">
        <v>9</v>
      </c>
      <c r="CI11" s="8">
        <v>7</v>
      </c>
      <c r="CJ11" s="8">
        <v>9</v>
      </c>
      <c r="CK11" s="8">
        <v>11</v>
      </c>
      <c r="CL11" s="8">
        <v>51</v>
      </c>
      <c r="CM11" s="8">
        <v>15</v>
      </c>
      <c r="CN11" s="8">
        <v>5</v>
      </c>
      <c r="CO11" s="8">
        <v>7</v>
      </c>
      <c r="CP11" s="8">
        <v>6</v>
      </c>
      <c r="CQ11" s="8">
        <v>2</v>
      </c>
      <c r="CR11" s="8">
        <v>35</v>
      </c>
      <c r="CS11" s="8">
        <v>3</v>
      </c>
      <c r="CT11" s="8">
        <v>5</v>
      </c>
      <c r="CU11" s="8">
        <v>5</v>
      </c>
      <c r="CV11" s="8">
        <v>3</v>
      </c>
      <c r="CW11" s="8">
        <v>3</v>
      </c>
      <c r="CX11" s="8">
        <v>19</v>
      </c>
      <c r="CY11" s="8">
        <v>4</v>
      </c>
      <c r="CZ11" s="8">
        <v>6</v>
      </c>
      <c r="DA11" s="8">
        <v>4</v>
      </c>
      <c r="DB11" s="8">
        <v>5</v>
      </c>
      <c r="DC11" s="8"/>
      <c r="DD11" s="8">
        <v>19</v>
      </c>
      <c r="DE11" s="8">
        <v>3</v>
      </c>
      <c r="DF11" s="8">
        <v>2</v>
      </c>
      <c r="DG11" s="8"/>
      <c r="DH11" s="8">
        <v>5</v>
      </c>
      <c r="DI11" s="8">
        <v>1</v>
      </c>
      <c r="DJ11" s="8">
        <v>11</v>
      </c>
      <c r="DK11" s="8"/>
      <c r="DL11" s="8">
        <v>1</v>
      </c>
      <c r="DM11" s="8"/>
      <c r="DN11" s="8"/>
      <c r="DO11" s="8"/>
      <c r="DP11" s="8">
        <v>1</v>
      </c>
      <c r="DQ11" s="8"/>
      <c r="DR11" s="8">
        <v>2</v>
      </c>
      <c r="DS11" s="8"/>
      <c r="DT11" s="8"/>
      <c r="DU11" s="8"/>
      <c r="DV11" s="8">
        <v>2</v>
      </c>
      <c r="DW11" s="8"/>
      <c r="DX11" s="8"/>
      <c r="DY11" s="8">
        <v>1</v>
      </c>
      <c r="DZ11" s="8"/>
      <c r="EA11" s="8"/>
      <c r="EB11" s="8">
        <v>1</v>
      </c>
      <c r="EC11" s="8"/>
    </row>
    <row r="12" spans="3:133">
      <c r="C12" s="32" t="s">
        <v>73</v>
      </c>
      <c r="D12" s="15"/>
      <c r="E12" s="15"/>
      <c r="F12" s="15"/>
      <c r="G12" s="13"/>
      <c r="H12" s="32" t="s">
        <v>30</v>
      </c>
      <c r="I12" s="15"/>
      <c r="J12" s="13"/>
      <c r="K12" s="8">
        <v>1266</v>
      </c>
      <c r="L12" s="33">
        <v>34</v>
      </c>
      <c r="M12" s="13"/>
      <c r="N12" s="8">
        <v>30</v>
      </c>
      <c r="O12" s="8">
        <v>25</v>
      </c>
      <c r="P12" s="8">
        <v>22</v>
      </c>
      <c r="Q12" s="8">
        <v>36</v>
      </c>
      <c r="R12" s="8">
        <v>147</v>
      </c>
      <c r="S12" s="8">
        <v>32</v>
      </c>
      <c r="T12" s="8">
        <v>29</v>
      </c>
      <c r="U12" s="8">
        <v>28</v>
      </c>
      <c r="V12" s="8">
        <v>19</v>
      </c>
      <c r="W12" s="8">
        <v>21</v>
      </c>
      <c r="X12" s="8">
        <v>129</v>
      </c>
      <c r="Y12" s="8">
        <v>30</v>
      </c>
      <c r="Z12" s="8">
        <v>16</v>
      </c>
      <c r="AA12" s="8">
        <v>19</v>
      </c>
      <c r="AB12" s="8">
        <v>19</v>
      </c>
      <c r="AC12" s="8">
        <v>20</v>
      </c>
      <c r="AD12" s="8">
        <v>104</v>
      </c>
      <c r="AE12" s="8">
        <v>14</v>
      </c>
      <c r="AF12" s="8">
        <v>21</v>
      </c>
      <c r="AG12" s="8">
        <v>20</v>
      </c>
      <c r="AH12" s="8">
        <v>26</v>
      </c>
      <c r="AI12" s="8">
        <v>30</v>
      </c>
      <c r="AJ12" s="8">
        <v>111</v>
      </c>
      <c r="AK12" s="8">
        <v>26</v>
      </c>
      <c r="AL12" s="8">
        <v>22</v>
      </c>
      <c r="AM12" s="8">
        <v>26</v>
      </c>
      <c r="AN12" s="8">
        <v>16</v>
      </c>
      <c r="AO12" s="8">
        <v>20</v>
      </c>
      <c r="AP12" s="8">
        <v>110</v>
      </c>
      <c r="AQ12" s="8">
        <v>21</v>
      </c>
      <c r="AR12" s="8">
        <v>24</v>
      </c>
      <c r="AS12" s="8">
        <v>18</v>
      </c>
      <c r="AT12" s="8">
        <v>20</v>
      </c>
      <c r="AU12" s="8">
        <v>20</v>
      </c>
      <c r="AV12" s="8">
        <v>103</v>
      </c>
      <c r="AW12" s="8">
        <v>16</v>
      </c>
      <c r="AX12" s="8">
        <v>12</v>
      </c>
      <c r="AY12" s="8">
        <v>21</v>
      </c>
      <c r="AZ12" s="8">
        <v>18</v>
      </c>
      <c r="BA12" s="8">
        <v>16</v>
      </c>
      <c r="BB12" s="8">
        <v>83</v>
      </c>
      <c r="BC12" s="8">
        <v>26</v>
      </c>
      <c r="BD12" s="8">
        <v>22</v>
      </c>
      <c r="BE12" s="8">
        <v>17</v>
      </c>
      <c r="BF12" s="8">
        <v>20</v>
      </c>
      <c r="BG12" s="8">
        <v>21</v>
      </c>
      <c r="BH12" s="8">
        <v>106</v>
      </c>
      <c r="BI12" s="8">
        <v>25</v>
      </c>
      <c r="BJ12" s="8">
        <v>22</v>
      </c>
      <c r="BK12" s="8">
        <v>23</v>
      </c>
      <c r="BL12" s="8">
        <v>17</v>
      </c>
      <c r="BM12" s="8">
        <v>18</v>
      </c>
      <c r="BN12" s="8">
        <v>105</v>
      </c>
      <c r="BO12" s="8">
        <v>19</v>
      </c>
      <c r="BP12" s="8">
        <v>19</v>
      </c>
      <c r="BQ12" s="8">
        <v>9</v>
      </c>
      <c r="BR12" s="8">
        <v>16</v>
      </c>
      <c r="BS12" s="8">
        <v>17</v>
      </c>
      <c r="BT12" s="8">
        <v>80</v>
      </c>
      <c r="BU12" s="8">
        <v>16</v>
      </c>
      <c r="BV12" s="8">
        <v>13</v>
      </c>
      <c r="BW12" s="8">
        <v>5</v>
      </c>
      <c r="BX12" s="8">
        <v>10</v>
      </c>
      <c r="BY12" s="8">
        <v>8</v>
      </c>
      <c r="BZ12" s="8">
        <v>52</v>
      </c>
      <c r="CA12" s="8">
        <v>7</v>
      </c>
      <c r="CB12" s="8">
        <v>14</v>
      </c>
      <c r="CC12" s="8">
        <v>5</v>
      </c>
      <c r="CD12" s="8">
        <v>10</v>
      </c>
      <c r="CE12" s="8">
        <v>4</v>
      </c>
      <c r="CF12" s="8">
        <v>40</v>
      </c>
      <c r="CG12" s="8">
        <v>6</v>
      </c>
      <c r="CH12" s="8">
        <v>12</v>
      </c>
      <c r="CI12" s="8">
        <v>8</v>
      </c>
      <c r="CJ12" s="8">
        <v>4</v>
      </c>
      <c r="CK12" s="8">
        <v>6</v>
      </c>
      <c r="CL12" s="8">
        <v>36</v>
      </c>
      <c r="CM12" s="8">
        <v>8</v>
      </c>
      <c r="CN12" s="8">
        <v>4</v>
      </c>
      <c r="CO12" s="8">
        <v>3</v>
      </c>
      <c r="CP12" s="8">
        <v>5</v>
      </c>
      <c r="CQ12" s="8">
        <v>4</v>
      </c>
      <c r="CR12" s="8">
        <v>24</v>
      </c>
      <c r="CS12" s="8">
        <v>6</v>
      </c>
      <c r="CT12" s="8">
        <v>6</v>
      </c>
      <c r="CU12" s="8"/>
      <c r="CV12" s="8">
        <v>2</v>
      </c>
      <c r="CW12" s="8">
        <v>2</v>
      </c>
      <c r="CX12" s="8">
        <v>16</v>
      </c>
      <c r="CY12" s="8">
        <v>3</v>
      </c>
      <c r="CZ12" s="8">
        <v>2</v>
      </c>
      <c r="DA12" s="8">
        <v>1</v>
      </c>
      <c r="DB12" s="8">
        <v>4</v>
      </c>
      <c r="DC12" s="8"/>
      <c r="DD12" s="8">
        <v>10</v>
      </c>
      <c r="DE12" s="8">
        <v>1</v>
      </c>
      <c r="DF12" s="8">
        <v>4</v>
      </c>
      <c r="DG12" s="8"/>
      <c r="DH12" s="8"/>
      <c r="DI12" s="8">
        <v>2</v>
      </c>
      <c r="DJ12" s="8">
        <v>7</v>
      </c>
      <c r="DK12" s="8">
        <v>1</v>
      </c>
      <c r="DL12" s="8">
        <v>1</v>
      </c>
      <c r="DM12" s="8"/>
      <c r="DN12" s="8"/>
      <c r="DO12" s="8"/>
      <c r="DP12" s="8">
        <v>2</v>
      </c>
      <c r="DQ12" s="8"/>
      <c r="DR12" s="8"/>
      <c r="DS12" s="8"/>
      <c r="DT12" s="8"/>
      <c r="DU12" s="8"/>
      <c r="DV12" s="8"/>
      <c r="DW12" s="8"/>
      <c r="DX12" s="8"/>
      <c r="DY12" s="8"/>
      <c r="DZ12" s="8">
        <v>1</v>
      </c>
      <c r="EA12" s="8"/>
      <c r="EB12" s="8">
        <v>1</v>
      </c>
      <c r="EC12" s="8"/>
    </row>
    <row r="13" spans="3:133">
      <c r="C13" s="32" t="s">
        <v>73</v>
      </c>
      <c r="D13" s="15"/>
      <c r="E13" s="15"/>
      <c r="F13" s="15"/>
      <c r="G13" s="13"/>
      <c r="H13" s="32" t="s">
        <v>31</v>
      </c>
      <c r="I13" s="15"/>
      <c r="J13" s="13"/>
      <c r="K13" s="8">
        <v>1318</v>
      </c>
      <c r="L13" s="33">
        <v>41</v>
      </c>
      <c r="M13" s="13"/>
      <c r="N13" s="8">
        <v>40</v>
      </c>
      <c r="O13" s="8">
        <v>38</v>
      </c>
      <c r="P13" s="8">
        <v>26</v>
      </c>
      <c r="Q13" s="8">
        <v>28</v>
      </c>
      <c r="R13" s="8">
        <v>173</v>
      </c>
      <c r="S13" s="8">
        <v>29</v>
      </c>
      <c r="T13" s="8">
        <v>25</v>
      </c>
      <c r="U13" s="8">
        <v>27</v>
      </c>
      <c r="V13" s="8">
        <v>15</v>
      </c>
      <c r="W13" s="8">
        <v>19</v>
      </c>
      <c r="X13" s="8">
        <v>115</v>
      </c>
      <c r="Y13" s="8">
        <v>30</v>
      </c>
      <c r="Z13" s="8">
        <v>24</v>
      </c>
      <c r="AA13" s="8">
        <v>19</v>
      </c>
      <c r="AB13" s="8">
        <v>23</v>
      </c>
      <c r="AC13" s="8">
        <v>29</v>
      </c>
      <c r="AD13" s="8">
        <v>125</v>
      </c>
      <c r="AE13" s="8">
        <v>28</v>
      </c>
      <c r="AF13" s="8">
        <v>22</v>
      </c>
      <c r="AG13" s="8">
        <v>30</v>
      </c>
      <c r="AH13" s="8">
        <v>33</v>
      </c>
      <c r="AI13" s="8">
        <v>16</v>
      </c>
      <c r="AJ13" s="8">
        <v>129</v>
      </c>
      <c r="AK13" s="8">
        <v>28</v>
      </c>
      <c r="AL13" s="8">
        <v>21</v>
      </c>
      <c r="AM13" s="8">
        <v>34</v>
      </c>
      <c r="AN13" s="8">
        <v>28</v>
      </c>
      <c r="AO13" s="8">
        <v>26</v>
      </c>
      <c r="AP13" s="8">
        <v>137</v>
      </c>
      <c r="AQ13" s="8">
        <v>16</v>
      </c>
      <c r="AR13" s="8">
        <v>10</v>
      </c>
      <c r="AS13" s="8">
        <v>23</v>
      </c>
      <c r="AT13" s="8">
        <v>30</v>
      </c>
      <c r="AU13" s="8">
        <v>19</v>
      </c>
      <c r="AV13" s="8">
        <v>98</v>
      </c>
      <c r="AW13" s="8">
        <v>22</v>
      </c>
      <c r="AX13" s="8">
        <v>19</v>
      </c>
      <c r="AY13" s="8">
        <v>19</v>
      </c>
      <c r="AZ13" s="8">
        <v>17</v>
      </c>
      <c r="BA13" s="8">
        <v>13</v>
      </c>
      <c r="BB13" s="8">
        <v>90</v>
      </c>
      <c r="BC13" s="8">
        <v>23</v>
      </c>
      <c r="BD13" s="8">
        <v>21</v>
      </c>
      <c r="BE13" s="8">
        <v>18</v>
      </c>
      <c r="BF13" s="8">
        <v>22</v>
      </c>
      <c r="BG13" s="8">
        <v>18</v>
      </c>
      <c r="BH13" s="8">
        <v>102</v>
      </c>
      <c r="BI13" s="8">
        <v>21</v>
      </c>
      <c r="BJ13" s="8">
        <v>19</v>
      </c>
      <c r="BK13" s="8">
        <v>14</v>
      </c>
      <c r="BL13" s="8">
        <v>14</v>
      </c>
      <c r="BM13" s="8">
        <v>17</v>
      </c>
      <c r="BN13" s="8">
        <v>85</v>
      </c>
      <c r="BO13" s="8">
        <v>15</v>
      </c>
      <c r="BP13" s="8">
        <v>13</v>
      </c>
      <c r="BQ13" s="8">
        <v>12</v>
      </c>
      <c r="BR13" s="8">
        <v>19</v>
      </c>
      <c r="BS13" s="8">
        <v>15</v>
      </c>
      <c r="BT13" s="8">
        <v>74</v>
      </c>
      <c r="BU13" s="8">
        <v>12</v>
      </c>
      <c r="BV13" s="8">
        <v>13</v>
      </c>
      <c r="BW13" s="8">
        <v>17</v>
      </c>
      <c r="BX13" s="8">
        <v>11</v>
      </c>
      <c r="BY13" s="8">
        <v>10</v>
      </c>
      <c r="BZ13" s="8">
        <v>63</v>
      </c>
      <c r="CA13" s="8">
        <v>7</v>
      </c>
      <c r="CB13" s="8">
        <v>13</v>
      </c>
      <c r="CC13" s="8">
        <v>11</v>
      </c>
      <c r="CD13" s="8">
        <v>4</v>
      </c>
      <c r="CE13" s="8">
        <v>10</v>
      </c>
      <c r="CF13" s="8">
        <v>45</v>
      </c>
      <c r="CG13" s="8">
        <v>6</v>
      </c>
      <c r="CH13" s="8">
        <v>5</v>
      </c>
      <c r="CI13" s="8">
        <v>8</v>
      </c>
      <c r="CJ13" s="8">
        <v>4</v>
      </c>
      <c r="CK13" s="8">
        <v>4</v>
      </c>
      <c r="CL13" s="8">
        <v>27</v>
      </c>
      <c r="CM13" s="8">
        <v>3</v>
      </c>
      <c r="CN13" s="8">
        <v>4</v>
      </c>
      <c r="CO13" s="8">
        <v>4</v>
      </c>
      <c r="CP13" s="8">
        <v>4</v>
      </c>
      <c r="CQ13" s="8">
        <v>3</v>
      </c>
      <c r="CR13" s="8">
        <v>18</v>
      </c>
      <c r="CS13" s="8"/>
      <c r="CT13" s="8">
        <v>2</v>
      </c>
      <c r="CU13" s="8">
        <v>3</v>
      </c>
      <c r="CV13" s="8">
        <v>6</v>
      </c>
      <c r="CW13" s="8">
        <v>1</v>
      </c>
      <c r="CX13" s="8">
        <v>12</v>
      </c>
      <c r="CY13" s="8">
        <v>3</v>
      </c>
      <c r="CZ13" s="8"/>
      <c r="DA13" s="8">
        <v>2</v>
      </c>
      <c r="DB13" s="8">
        <v>3</v>
      </c>
      <c r="DC13" s="8">
        <v>3</v>
      </c>
      <c r="DD13" s="8">
        <v>11</v>
      </c>
      <c r="DE13" s="8">
        <v>2</v>
      </c>
      <c r="DF13" s="8">
        <v>3</v>
      </c>
      <c r="DG13" s="8">
        <v>2</v>
      </c>
      <c r="DH13" s="8"/>
      <c r="DI13" s="8">
        <v>2</v>
      </c>
      <c r="DJ13" s="8">
        <v>9</v>
      </c>
      <c r="DK13" s="8">
        <v>1</v>
      </c>
      <c r="DL13" s="8">
        <v>3</v>
      </c>
      <c r="DM13" s="8">
        <v>1</v>
      </c>
      <c r="DN13" s="8"/>
      <c r="DO13" s="8"/>
      <c r="DP13" s="8">
        <v>5</v>
      </c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</row>
    <row r="14" spans="3:133">
      <c r="C14" s="32" t="s">
        <v>73</v>
      </c>
      <c r="D14" s="15"/>
      <c r="E14" s="15"/>
      <c r="F14" s="15"/>
      <c r="G14" s="13"/>
      <c r="H14" s="32" t="s">
        <v>32</v>
      </c>
      <c r="I14" s="15"/>
      <c r="J14" s="13"/>
      <c r="K14" s="8">
        <v>16558</v>
      </c>
      <c r="L14" s="33">
        <v>434</v>
      </c>
      <c r="M14" s="13"/>
      <c r="N14" s="8">
        <v>351</v>
      </c>
      <c r="O14" s="8">
        <v>394</v>
      </c>
      <c r="P14" s="8">
        <v>398</v>
      </c>
      <c r="Q14" s="8">
        <v>370</v>
      </c>
      <c r="R14" s="8">
        <v>1947</v>
      </c>
      <c r="S14" s="8">
        <v>426</v>
      </c>
      <c r="T14" s="8">
        <v>389</v>
      </c>
      <c r="U14" s="8">
        <v>388</v>
      </c>
      <c r="V14" s="8">
        <v>297</v>
      </c>
      <c r="W14" s="8">
        <v>319</v>
      </c>
      <c r="X14" s="8">
        <v>1819</v>
      </c>
      <c r="Y14" s="8">
        <v>299</v>
      </c>
      <c r="Z14" s="8">
        <v>276</v>
      </c>
      <c r="AA14" s="8">
        <v>217</v>
      </c>
      <c r="AB14" s="8">
        <v>213</v>
      </c>
      <c r="AC14" s="8">
        <v>228</v>
      </c>
      <c r="AD14" s="8">
        <v>1233</v>
      </c>
      <c r="AE14" s="8">
        <v>209</v>
      </c>
      <c r="AF14" s="8">
        <v>206</v>
      </c>
      <c r="AG14" s="8">
        <v>206</v>
      </c>
      <c r="AH14" s="8">
        <v>259</v>
      </c>
      <c r="AI14" s="8">
        <v>213</v>
      </c>
      <c r="AJ14" s="8">
        <v>1093</v>
      </c>
      <c r="AK14" s="8">
        <v>265</v>
      </c>
      <c r="AL14" s="8">
        <v>245</v>
      </c>
      <c r="AM14" s="8">
        <v>265</v>
      </c>
      <c r="AN14" s="8">
        <v>266</v>
      </c>
      <c r="AO14" s="8">
        <v>277</v>
      </c>
      <c r="AP14" s="8">
        <v>1318</v>
      </c>
      <c r="AQ14" s="8">
        <v>227</v>
      </c>
      <c r="AR14" s="8">
        <v>329</v>
      </c>
      <c r="AS14" s="8">
        <v>356</v>
      </c>
      <c r="AT14" s="8">
        <v>353</v>
      </c>
      <c r="AU14" s="8">
        <v>344</v>
      </c>
      <c r="AV14" s="8">
        <v>1609</v>
      </c>
      <c r="AW14" s="8">
        <v>317</v>
      </c>
      <c r="AX14" s="8">
        <v>297</v>
      </c>
      <c r="AY14" s="8">
        <v>290</v>
      </c>
      <c r="AZ14" s="8">
        <v>263</v>
      </c>
      <c r="BA14" s="8">
        <v>241</v>
      </c>
      <c r="BB14" s="8">
        <v>1408</v>
      </c>
      <c r="BC14" s="8">
        <v>238</v>
      </c>
      <c r="BD14" s="8">
        <v>243</v>
      </c>
      <c r="BE14" s="8">
        <v>247</v>
      </c>
      <c r="BF14" s="8">
        <v>235</v>
      </c>
      <c r="BG14" s="8">
        <v>212</v>
      </c>
      <c r="BH14" s="8">
        <v>1175</v>
      </c>
      <c r="BI14" s="8">
        <v>217</v>
      </c>
      <c r="BJ14" s="8">
        <v>188</v>
      </c>
      <c r="BK14" s="8">
        <v>181</v>
      </c>
      <c r="BL14" s="8">
        <v>222</v>
      </c>
      <c r="BM14" s="8">
        <v>200</v>
      </c>
      <c r="BN14" s="8">
        <v>1008</v>
      </c>
      <c r="BO14" s="8">
        <v>200</v>
      </c>
      <c r="BP14" s="8">
        <v>208</v>
      </c>
      <c r="BQ14" s="8">
        <v>175</v>
      </c>
      <c r="BR14" s="8">
        <v>189</v>
      </c>
      <c r="BS14" s="8">
        <v>161</v>
      </c>
      <c r="BT14" s="8">
        <v>933</v>
      </c>
      <c r="BU14" s="8">
        <v>175</v>
      </c>
      <c r="BV14" s="8">
        <v>162</v>
      </c>
      <c r="BW14" s="8">
        <v>165</v>
      </c>
      <c r="BX14" s="8">
        <v>156</v>
      </c>
      <c r="BY14" s="8">
        <v>187</v>
      </c>
      <c r="BZ14" s="8">
        <v>845</v>
      </c>
      <c r="CA14" s="8">
        <v>159</v>
      </c>
      <c r="CB14" s="8">
        <v>188</v>
      </c>
      <c r="CC14" s="8">
        <v>117</v>
      </c>
      <c r="CD14" s="8">
        <v>194</v>
      </c>
      <c r="CE14" s="8">
        <v>125</v>
      </c>
      <c r="CF14" s="8">
        <v>783</v>
      </c>
      <c r="CG14" s="8">
        <v>122</v>
      </c>
      <c r="CH14" s="8">
        <v>106</v>
      </c>
      <c r="CI14" s="8">
        <v>92</v>
      </c>
      <c r="CJ14" s="8">
        <v>84</v>
      </c>
      <c r="CK14" s="8">
        <v>73</v>
      </c>
      <c r="CL14" s="8">
        <v>477</v>
      </c>
      <c r="CM14" s="8">
        <v>88</v>
      </c>
      <c r="CN14" s="8">
        <v>75</v>
      </c>
      <c r="CO14" s="8">
        <v>54</v>
      </c>
      <c r="CP14" s="8">
        <v>64</v>
      </c>
      <c r="CQ14" s="8">
        <v>40</v>
      </c>
      <c r="CR14" s="8">
        <v>321</v>
      </c>
      <c r="CS14" s="8">
        <v>58</v>
      </c>
      <c r="CT14" s="8">
        <v>46</v>
      </c>
      <c r="CU14" s="8">
        <v>46</v>
      </c>
      <c r="CV14" s="8">
        <v>36</v>
      </c>
      <c r="CW14" s="8">
        <v>37</v>
      </c>
      <c r="CX14" s="8">
        <v>223</v>
      </c>
      <c r="CY14" s="8">
        <v>43</v>
      </c>
      <c r="CZ14" s="8">
        <v>43</v>
      </c>
      <c r="DA14" s="8">
        <v>41</v>
      </c>
      <c r="DB14" s="8">
        <v>40</v>
      </c>
      <c r="DC14" s="8">
        <v>23</v>
      </c>
      <c r="DD14" s="8">
        <v>190</v>
      </c>
      <c r="DE14" s="8">
        <v>29</v>
      </c>
      <c r="DF14" s="8">
        <v>24</v>
      </c>
      <c r="DG14" s="8">
        <v>16</v>
      </c>
      <c r="DH14" s="8">
        <v>12</v>
      </c>
      <c r="DI14" s="8">
        <v>12</v>
      </c>
      <c r="DJ14" s="8">
        <v>93</v>
      </c>
      <c r="DK14" s="8">
        <v>20</v>
      </c>
      <c r="DL14" s="8">
        <v>17</v>
      </c>
      <c r="DM14" s="8">
        <v>8</v>
      </c>
      <c r="DN14" s="8">
        <v>7</v>
      </c>
      <c r="DO14" s="8">
        <v>3</v>
      </c>
      <c r="DP14" s="8">
        <v>55</v>
      </c>
      <c r="DQ14" s="8">
        <v>4</v>
      </c>
      <c r="DR14" s="8">
        <v>4</v>
      </c>
      <c r="DS14" s="8">
        <v>5</v>
      </c>
      <c r="DT14" s="8">
        <v>5</v>
      </c>
      <c r="DU14" s="8">
        <v>2</v>
      </c>
      <c r="DV14" s="8">
        <v>20</v>
      </c>
      <c r="DW14" s="8">
        <v>2</v>
      </c>
      <c r="DX14" s="8">
        <v>3</v>
      </c>
      <c r="DY14" s="8"/>
      <c r="DZ14" s="8"/>
      <c r="EA14" s="8">
        <v>2</v>
      </c>
      <c r="EB14" s="8">
        <v>7</v>
      </c>
      <c r="EC14" s="8">
        <v>1</v>
      </c>
    </row>
    <row r="15" spans="3:133">
      <c r="C15" s="32" t="s">
        <v>73</v>
      </c>
      <c r="D15" s="15"/>
      <c r="E15" s="15"/>
      <c r="F15" s="15"/>
      <c r="G15" s="13"/>
      <c r="H15" s="32" t="s">
        <v>33</v>
      </c>
      <c r="I15" s="15"/>
      <c r="J15" s="13"/>
      <c r="K15" s="8">
        <v>1779</v>
      </c>
      <c r="L15" s="33">
        <v>50</v>
      </c>
      <c r="M15" s="13"/>
      <c r="N15" s="8">
        <v>42</v>
      </c>
      <c r="O15" s="8">
        <v>41</v>
      </c>
      <c r="P15" s="8">
        <v>47</v>
      </c>
      <c r="Q15" s="8">
        <v>38</v>
      </c>
      <c r="R15" s="8">
        <v>218</v>
      </c>
      <c r="S15" s="8">
        <v>63</v>
      </c>
      <c r="T15" s="8">
        <v>41</v>
      </c>
      <c r="U15" s="8">
        <v>44</v>
      </c>
      <c r="V15" s="8">
        <v>28</v>
      </c>
      <c r="W15" s="8">
        <v>40</v>
      </c>
      <c r="X15" s="8">
        <v>216</v>
      </c>
      <c r="Y15" s="8">
        <v>31</v>
      </c>
      <c r="Z15" s="8">
        <v>17</v>
      </c>
      <c r="AA15" s="8">
        <v>32</v>
      </c>
      <c r="AB15" s="8">
        <v>32</v>
      </c>
      <c r="AC15" s="8">
        <v>30</v>
      </c>
      <c r="AD15" s="8">
        <v>142</v>
      </c>
      <c r="AE15" s="8">
        <v>22</v>
      </c>
      <c r="AF15" s="8">
        <v>33</v>
      </c>
      <c r="AG15" s="8">
        <v>39</v>
      </c>
      <c r="AH15" s="8">
        <v>37</v>
      </c>
      <c r="AI15" s="8">
        <v>33</v>
      </c>
      <c r="AJ15" s="8">
        <v>164</v>
      </c>
      <c r="AK15" s="8">
        <v>38</v>
      </c>
      <c r="AL15" s="8">
        <v>34</v>
      </c>
      <c r="AM15" s="8">
        <v>34</v>
      </c>
      <c r="AN15" s="8">
        <v>32</v>
      </c>
      <c r="AO15" s="8">
        <v>28</v>
      </c>
      <c r="AP15" s="8">
        <v>166</v>
      </c>
      <c r="AQ15" s="8">
        <v>26</v>
      </c>
      <c r="AR15" s="8">
        <v>27</v>
      </c>
      <c r="AS15" s="8">
        <v>34</v>
      </c>
      <c r="AT15" s="8">
        <v>27</v>
      </c>
      <c r="AU15" s="8">
        <v>26</v>
      </c>
      <c r="AV15" s="8">
        <v>140</v>
      </c>
      <c r="AW15" s="8">
        <v>22</v>
      </c>
      <c r="AX15" s="8">
        <v>33</v>
      </c>
      <c r="AY15" s="8">
        <v>24</v>
      </c>
      <c r="AZ15" s="8">
        <v>20</v>
      </c>
      <c r="BA15" s="8">
        <v>15</v>
      </c>
      <c r="BB15" s="8">
        <v>114</v>
      </c>
      <c r="BC15" s="8">
        <v>30</v>
      </c>
      <c r="BD15" s="8">
        <v>28</v>
      </c>
      <c r="BE15" s="8">
        <v>28</v>
      </c>
      <c r="BF15" s="8">
        <v>25</v>
      </c>
      <c r="BG15" s="8">
        <v>17</v>
      </c>
      <c r="BH15" s="8">
        <v>128</v>
      </c>
      <c r="BI15" s="8">
        <v>35</v>
      </c>
      <c r="BJ15" s="8">
        <v>24</v>
      </c>
      <c r="BK15" s="8">
        <v>15</v>
      </c>
      <c r="BL15" s="8">
        <v>28</v>
      </c>
      <c r="BM15" s="8">
        <v>21</v>
      </c>
      <c r="BN15" s="8">
        <v>123</v>
      </c>
      <c r="BO15" s="8">
        <v>23</v>
      </c>
      <c r="BP15" s="8">
        <v>20</v>
      </c>
      <c r="BQ15" s="8">
        <v>27</v>
      </c>
      <c r="BR15" s="8">
        <v>24</v>
      </c>
      <c r="BS15" s="8">
        <v>26</v>
      </c>
      <c r="BT15" s="8">
        <v>120</v>
      </c>
      <c r="BU15" s="8">
        <v>14</v>
      </c>
      <c r="BV15" s="8">
        <v>15</v>
      </c>
      <c r="BW15" s="8">
        <v>17</v>
      </c>
      <c r="BX15" s="8">
        <v>17</v>
      </c>
      <c r="BY15" s="8">
        <v>12</v>
      </c>
      <c r="BZ15" s="8">
        <v>75</v>
      </c>
      <c r="CA15" s="8">
        <v>16</v>
      </c>
      <c r="CB15" s="8">
        <v>10</v>
      </c>
      <c r="CC15" s="8">
        <v>8</v>
      </c>
      <c r="CD15" s="8">
        <v>9</v>
      </c>
      <c r="CE15" s="8">
        <v>7</v>
      </c>
      <c r="CF15" s="8">
        <v>50</v>
      </c>
      <c r="CG15" s="8">
        <v>16</v>
      </c>
      <c r="CH15" s="8">
        <v>15</v>
      </c>
      <c r="CI15" s="8">
        <v>4</v>
      </c>
      <c r="CJ15" s="8">
        <v>12</v>
      </c>
      <c r="CK15" s="8">
        <v>4</v>
      </c>
      <c r="CL15" s="8">
        <v>51</v>
      </c>
      <c r="CM15" s="8">
        <v>2</v>
      </c>
      <c r="CN15" s="8">
        <v>5</v>
      </c>
      <c r="CO15" s="8">
        <v>4</v>
      </c>
      <c r="CP15" s="8">
        <v>8</v>
      </c>
      <c r="CQ15" s="8">
        <v>4</v>
      </c>
      <c r="CR15" s="8">
        <v>23</v>
      </c>
      <c r="CS15" s="8">
        <v>4</v>
      </c>
      <c r="CT15" s="8">
        <v>7</v>
      </c>
      <c r="CU15" s="8">
        <v>3</v>
      </c>
      <c r="CV15" s="8">
        <v>3</v>
      </c>
      <c r="CW15" s="8">
        <v>2</v>
      </c>
      <c r="CX15" s="8">
        <v>19</v>
      </c>
      <c r="CY15" s="8">
        <v>3</v>
      </c>
      <c r="CZ15" s="8">
        <v>2</v>
      </c>
      <c r="DA15" s="8">
        <v>4</v>
      </c>
      <c r="DB15" s="8">
        <v>6</v>
      </c>
      <c r="DC15" s="8">
        <v>4</v>
      </c>
      <c r="DD15" s="8">
        <v>19</v>
      </c>
      <c r="DE15" s="8">
        <v>2</v>
      </c>
      <c r="DF15" s="8"/>
      <c r="DG15" s="8">
        <v>2</v>
      </c>
      <c r="DH15" s="8">
        <v>1</v>
      </c>
      <c r="DI15" s="8"/>
      <c r="DJ15" s="8">
        <v>5</v>
      </c>
      <c r="DK15" s="8">
        <v>2</v>
      </c>
      <c r="DL15" s="8">
        <v>1</v>
      </c>
      <c r="DM15" s="8"/>
      <c r="DN15" s="8">
        <v>1</v>
      </c>
      <c r="DO15" s="8">
        <v>2</v>
      </c>
      <c r="DP15" s="8">
        <v>6</v>
      </c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</row>
    <row r="16" spans="3:133">
      <c r="C16" s="32" t="s">
        <v>73</v>
      </c>
      <c r="D16" s="15"/>
      <c r="E16" s="15"/>
      <c r="F16" s="15"/>
      <c r="G16" s="13"/>
      <c r="H16" s="32" t="s">
        <v>34</v>
      </c>
      <c r="I16" s="15"/>
      <c r="J16" s="13"/>
      <c r="K16" s="8">
        <v>1597</v>
      </c>
      <c r="L16" s="33">
        <v>38</v>
      </c>
      <c r="M16" s="13"/>
      <c r="N16" s="8">
        <v>35</v>
      </c>
      <c r="O16" s="8">
        <v>39</v>
      </c>
      <c r="P16" s="8">
        <v>31</v>
      </c>
      <c r="Q16" s="8">
        <v>48</v>
      </c>
      <c r="R16" s="8">
        <v>191</v>
      </c>
      <c r="S16" s="8">
        <v>38</v>
      </c>
      <c r="T16" s="8">
        <v>39</v>
      </c>
      <c r="U16" s="8">
        <v>33</v>
      </c>
      <c r="V16" s="8">
        <v>29</v>
      </c>
      <c r="W16" s="8">
        <v>23</v>
      </c>
      <c r="X16" s="8">
        <v>162</v>
      </c>
      <c r="Y16" s="8">
        <v>28</v>
      </c>
      <c r="Z16" s="8">
        <v>26</v>
      </c>
      <c r="AA16" s="8">
        <v>28</v>
      </c>
      <c r="AB16" s="8">
        <v>20</v>
      </c>
      <c r="AC16" s="8">
        <v>32</v>
      </c>
      <c r="AD16" s="8">
        <v>134</v>
      </c>
      <c r="AE16" s="8">
        <v>30</v>
      </c>
      <c r="AF16" s="8">
        <v>24</v>
      </c>
      <c r="AG16" s="8">
        <v>38</v>
      </c>
      <c r="AH16" s="8">
        <v>33</v>
      </c>
      <c r="AI16" s="8">
        <v>28</v>
      </c>
      <c r="AJ16" s="8">
        <v>153</v>
      </c>
      <c r="AK16" s="8">
        <v>34</v>
      </c>
      <c r="AL16" s="8">
        <v>38</v>
      </c>
      <c r="AM16" s="8">
        <v>33</v>
      </c>
      <c r="AN16" s="8">
        <v>26</v>
      </c>
      <c r="AO16" s="8">
        <v>24</v>
      </c>
      <c r="AP16" s="8">
        <v>155</v>
      </c>
      <c r="AQ16" s="8">
        <v>27</v>
      </c>
      <c r="AR16" s="8">
        <v>25</v>
      </c>
      <c r="AS16" s="8">
        <v>26</v>
      </c>
      <c r="AT16" s="8">
        <v>25</v>
      </c>
      <c r="AU16" s="8">
        <v>32</v>
      </c>
      <c r="AV16" s="8">
        <v>135</v>
      </c>
      <c r="AW16" s="8">
        <v>17</v>
      </c>
      <c r="AX16" s="8">
        <v>22</v>
      </c>
      <c r="AY16" s="8">
        <v>24</v>
      </c>
      <c r="AZ16" s="8">
        <v>19</v>
      </c>
      <c r="BA16" s="8">
        <v>21</v>
      </c>
      <c r="BB16" s="8">
        <v>103</v>
      </c>
      <c r="BC16" s="8">
        <v>17</v>
      </c>
      <c r="BD16" s="8">
        <v>25</v>
      </c>
      <c r="BE16" s="8">
        <v>31</v>
      </c>
      <c r="BF16" s="8">
        <v>22</v>
      </c>
      <c r="BG16" s="8">
        <v>23</v>
      </c>
      <c r="BH16" s="8">
        <v>118</v>
      </c>
      <c r="BI16" s="8">
        <v>15</v>
      </c>
      <c r="BJ16" s="8">
        <v>27</v>
      </c>
      <c r="BK16" s="8">
        <v>33</v>
      </c>
      <c r="BL16" s="8">
        <v>22</v>
      </c>
      <c r="BM16" s="8">
        <v>19</v>
      </c>
      <c r="BN16" s="8">
        <v>116</v>
      </c>
      <c r="BO16" s="8">
        <v>26</v>
      </c>
      <c r="BP16" s="8">
        <v>15</v>
      </c>
      <c r="BQ16" s="8">
        <v>16</v>
      </c>
      <c r="BR16" s="8">
        <v>19</v>
      </c>
      <c r="BS16" s="8">
        <v>17</v>
      </c>
      <c r="BT16" s="8">
        <v>93</v>
      </c>
      <c r="BU16" s="8">
        <v>12</v>
      </c>
      <c r="BV16" s="8">
        <v>14</v>
      </c>
      <c r="BW16" s="8">
        <v>16</v>
      </c>
      <c r="BX16" s="8">
        <v>14</v>
      </c>
      <c r="BY16" s="8">
        <v>16</v>
      </c>
      <c r="BZ16" s="8">
        <v>72</v>
      </c>
      <c r="CA16" s="8">
        <v>12</v>
      </c>
      <c r="CB16" s="8">
        <v>9</v>
      </c>
      <c r="CC16" s="8">
        <v>10</v>
      </c>
      <c r="CD16" s="8">
        <v>8</v>
      </c>
      <c r="CE16" s="8">
        <v>9</v>
      </c>
      <c r="CF16" s="8">
        <v>48</v>
      </c>
      <c r="CG16" s="8">
        <v>14</v>
      </c>
      <c r="CH16" s="8">
        <v>10</v>
      </c>
      <c r="CI16" s="8">
        <v>9</v>
      </c>
      <c r="CJ16" s="8">
        <v>13</v>
      </c>
      <c r="CK16" s="8">
        <v>7</v>
      </c>
      <c r="CL16" s="8">
        <v>53</v>
      </c>
      <c r="CM16" s="8">
        <v>4</v>
      </c>
      <c r="CN16" s="8">
        <v>6</v>
      </c>
      <c r="CO16" s="8"/>
      <c r="CP16" s="8">
        <v>4</v>
      </c>
      <c r="CQ16" s="8">
        <v>3</v>
      </c>
      <c r="CR16" s="8">
        <v>17</v>
      </c>
      <c r="CS16" s="8">
        <v>6</v>
      </c>
      <c r="CT16" s="8">
        <v>2</v>
      </c>
      <c r="CU16" s="8">
        <v>6</v>
      </c>
      <c r="CV16" s="8">
        <v>5</v>
      </c>
      <c r="CW16" s="8">
        <v>1</v>
      </c>
      <c r="CX16" s="8">
        <v>20</v>
      </c>
      <c r="CY16" s="8">
        <v>2</v>
      </c>
      <c r="CZ16" s="8">
        <v>1</v>
      </c>
      <c r="DA16" s="8">
        <v>5</v>
      </c>
      <c r="DB16" s="8">
        <v>2</v>
      </c>
      <c r="DC16" s="8">
        <v>2</v>
      </c>
      <c r="DD16" s="8">
        <v>12</v>
      </c>
      <c r="DE16" s="8">
        <v>1</v>
      </c>
      <c r="DF16" s="8">
        <v>3</v>
      </c>
      <c r="DG16" s="8">
        <v>3</v>
      </c>
      <c r="DH16" s="8"/>
      <c r="DI16" s="8">
        <v>1</v>
      </c>
      <c r="DJ16" s="8">
        <v>8</v>
      </c>
      <c r="DK16" s="8">
        <v>2</v>
      </c>
      <c r="DL16" s="8">
        <v>1</v>
      </c>
      <c r="DM16" s="8">
        <v>1</v>
      </c>
      <c r="DN16" s="8"/>
      <c r="DO16" s="8">
        <v>2</v>
      </c>
      <c r="DP16" s="8">
        <v>6</v>
      </c>
      <c r="DQ16" s="8"/>
      <c r="DR16" s="8"/>
      <c r="DS16" s="8"/>
      <c r="DT16" s="8"/>
      <c r="DU16" s="8"/>
      <c r="DV16" s="8"/>
      <c r="DW16" s="8">
        <v>1</v>
      </c>
      <c r="DX16" s="8"/>
      <c r="DY16" s="8"/>
      <c r="DZ16" s="8"/>
      <c r="EA16" s="8"/>
      <c r="EB16" s="8">
        <v>1</v>
      </c>
      <c r="EC16" s="8"/>
    </row>
    <row r="17" spans="3:133">
      <c r="C17" s="32" t="s">
        <v>73</v>
      </c>
      <c r="D17" s="15"/>
      <c r="E17" s="15"/>
      <c r="F17" s="15"/>
      <c r="G17" s="13"/>
      <c r="H17" s="32" t="s">
        <v>35</v>
      </c>
      <c r="I17" s="15"/>
      <c r="J17" s="13"/>
      <c r="K17" s="8">
        <v>1644</v>
      </c>
      <c r="L17" s="33">
        <v>40</v>
      </c>
      <c r="M17" s="13"/>
      <c r="N17" s="8">
        <v>49</v>
      </c>
      <c r="O17" s="8">
        <v>49</v>
      </c>
      <c r="P17" s="8">
        <v>61</v>
      </c>
      <c r="Q17" s="8">
        <v>47</v>
      </c>
      <c r="R17" s="8">
        <v>246</v>
      </c>
      <c r="S17" s="8">
        <v>44</v>
      </c>
      <c r="T17" s="8">
        <v>34</v>
      </c>
      <c r="U17" s="8">
        <v>41</v>
      </c>
      <c r="V17" s="8">
        <v>36</v>
      </c>
      <c r="W17" s="8">
        <v>36</v>
      </c>
      <c r="X17" s="8">
        <v>191</v>
      </c>
      <c r="Y17" s="8">
        <v>35</v>
      </c>
      <c r="Z17" s="8">
        <v>29</v>
      </c>
      <c r="AA17" s="8">
        <v>25</v>
      </c>
      <c r="AB17" s="8">
        <v>28</v>
      </c>
      <c r="AC17" s="8">
        <v>35</v>
      </c>
      <c r="AD17" s="8">
        <v>152</v>
      </c>
      <c r="AE17" s="8">
        <v>16</v>
      </c>
      <c r="AF17" s="8">
        <v>18</v>
      </c>
      <c r="AG17" s="8">
        <v>27</v>
      </c>
      <c r="AH17" s="8">
        <v>25</v>
      </c>
      <c r="AI17" s="8">
        <v>27</v>
      </c>
      <c r="AJ17" s="8">
        <v>113</v>
      </c>
      <c r="AK17" s="8">
        <v>35</v>
      </c>
      <c r="AL17" s="8">
        <v>28</v>
      </c>
      <c r="AM17" s="8">
        <v>30</v>
      </c>
      <c r="AN17" s="8">
        <v>27</v>
      </c>
      <c r="AO17" s="8">
        <v>26</v>
      </c>
      <c r="AP17" s="8">
        <v>146</v>
      </c>
      <c r="AQ17" s="8">
        <v>21</v>
      </c>
      <c r="AR17" s="8">
        <v>31</v>
      </c>
      <c r="AS17" s="8">
        <v>30</v>
      </c>
      <c r="AT17" s="8">
        <v>30</v>
      </c>
      <c r="AU17" s="8">
        <v>28</v>
      </c>
      <c r="AV17" s="8">
        <v>140</v>
      </c>
      <c r="AW17" s="8">
        <v>27</v>
      </c>
      <c r="AX17" s="8">
        <v>26</v>
      </c>
      <c r="AY17" s="8">
        <v>38</v>
      </c>
      <c r="AZ17" s="8">
        <v>22</v>
      </c>
      <c r="BA17" s="8">
        <v>24</v>
      </c>
      <c r="BB17" s="8">
        <v>137</v>
      </c>
      <c r="BC17" s="8">
        <v>25</v>
      </c>
      <c r="BD17" s="8">
        <v>26</v>
      </c>
      <c r="BE17" s="8">
        <v>27</v>
      </c>
      <c r="BF17" s="8">
        <v>19</v>
      </c>
      <c r="BG17" s="8">
        <v>20</v>
      </c>
      <c r="BH17" s="8">
        <v>117</v>
      </c>
      <c r="BI17" s="8">
        <v>27</v>
      </c>
      <c r="BJ17" s="8">
        <v>14</v>
      </c>
      <c r="BK17" s="8">
        <v>24</v>
      </c>
      <c r="BL17" s="8">
        <v>13</v>
      </c>
      <c r="BM17" s="8">
        <v>18</v>
      </c>
      <c r="BN17" s="8">
        <v>96</v>
      </c>
      <c r="BO17" s="8">
        <v>19</v>
      </c>
      <c r="BP17" s="8">
        <v>15</v>
      </c>
      <c r="BQ17" s="8">
        <v>20</v>
      </c>
      <c r="BR17" s="8">
        <v>11</v>
      </c>
      <c r="BS17" s="8">
        <v>17</v>
      </c>
      <c r="BT17" s="8">
        <v>82</v>
      </c>
      <c r="BU17" s="8">
        <v>16</v>
      </c>
      <c r="BV17" s="8">
        <v>8</v>
      </c>
      <c r="BW17" s="8">
        <v>16</v>
      </c>
      <c r="BX17" s="8">
        <v>12</v>
      </c>
      <c r="BY17" s="8">
        <v>9</v>
      </c>
      <c r="BZ17" s="8">
        <v>61</v>
      </c>
      <c r="CA17" s="8">
        <v>12</v>
      </c>
      <c r="CB17" s="8">
        <v>12</v>
      </c>
      <c r="CC17" s="8">
        <v>7</v>
      </c>
      <c r="CD17" s="8">
        <v>19</v>
      </c>
      <c r="CE17" s="8">
        <v>15</v>
      </c>
      <c r="CF17" s="8">
        <v>65</v>
      </c>
      <c r="CG17" s="8">
        <v>14</v>
      </c>
      <c r="CH17" s="8">
        <v>4</v>
      </c>
      <c r="CI17" s="8">
        <v>8</v>
      </c>
      <c r="CJ17" s="8">
        <v>7</v>
      </c>
      <c r="CK17" s="8">
        <v>1</v>
      </c>
      <c r="CL17" s="8">
        <v>34</v>
      </c>
      <c r="CM17" s="8">
        <v>3</v>
      </c>
      <c r="CN17" s="8">
        <v>6</v>
      </c>
      <c r="CO17" s="8">
        <v>5</v>
      </c>
      <c r="CP17" s="8">
        <v>5</v>
      </c>
      <c r="CQ17" s="8">
        <v>4</v>
      </c>
      <c r="CR17" s="8">
        <v>23</v>
      </c>
      <c r="CS17" s="8">
        <v>2</v>
      </c>
      <c r="CT17" s="8">
        <v>2</v>
      </c>
      <c r="CU17" s="8">
        <v>5</v>
      </c>
      <c r="CV17" s="8">
        <v>2</v>
      </c>
      <c r="CW17" s="8">
        <v>4</v>
      </c>
      <c r="CX17" s="8">
        <v>15</v>
      </c>
      <c r="CY17" s="8">
        <v>1</v>
      </c>
      <c r="CZ17" s="8">
        <v>6</v>
      </c>
      <c r="DA17" s="8">
        <v>4</v>
      </c>
      <c r="DB17" s="8">
        <v>3</v>
      </c>
      <c r="DC17" s="8"/>
      <c r="DD17" s="8">
        <v>14</v>
      </c>
      <c r="DE17" s="8">
        <v>1</v>
      </c>
      <c r="DF17" s="8">
        <v>4</v>
      </c>
      <c r="DG17" s="8"/>
      <c r="DH17" s="8">
        <v>1</v>
      </c>
      <c r="DI17" s="8">
        <v>1</v>
      </c>
      <c r="DJ17" s="8">
        <v>7</v>
      </c>
      <c r="DK17" s="8">
        <v>2</v>
      </c>
      <c r="DL17" s="8">
        <v>1</v>
      </c>
      <c r="DM17" s="8">
        <v>1</v>
      </c>
      <c r="DN17" s="8">
        <v>1</v>
      </c>
      <c r="DO17" s="8"/>
      <c r="DP17" s="8">
        <v>5</v>
      </c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</row>
    <row r="18" spans="3:133">
      <c r="C18" s="32" t="s">
        <v>73</v>
      </c>
      <c r="D18" s="15"/>
      <c r="E18" s="15"/>
      <c r="F18" s="15"/>
      <c r="G18" s="13"/>
      <c r="H18" s="32" t="s">
        <v>36</v>
      </c>
      <c r="I18" s="15"/>
      <c r="J18" s="13"/>
      <c r="K18" s="8">
        <v>1834</v>
      </c>
      <c r="L18" s="33">
        <v>46</v>
      </c>
      <c r="M18" s="13"/>
      <c r="N18" s="8">
        <v>46</v>
      </c>
      <c r="O18" s="8">
        <v>36</v>
      </c>
      <c r="P18" s="8">
        <v>25</v>
      </c>
      <c r="Q18" s="8">
        <v>45</v>
      </c>
      <c r="R18" s="8">
        <v>198</v>
      </c>
      <c r="S18" s="8">
        <v>52</v>
      </c>
      <c r="T18" s="8">
        <v>41</v>
      </c>
      <c r="U18" s="8">
        <v>41</v>
      </c>
      <c r="V18" s="8">
        <v>32</v>
      </c>
      <c r="W18" s="8">
        <v>43</v>
      </c>
      <c r="X18" s="8">
        <v>209</v>
      </c>
      <c r="Y18" s="8">
        <v>29</v>
      </c>
      <c r="Z18" s="8">
        <v>32</v>
      </c>
      <c r="AA18" s="8">
        <v>25</v>
      </c>
      <c r="AB18" s="8">
        <v>31</v>
      </c>
      <c r="AC18" s="8">
        <v>35</v>
      </c>
      <c r="AD18" s="8">
        <v>152</v>
      </c>
      <c r="AE18" s="8">
        <v>22</v>
      </c>
      <c r="AF18" s="8">
        <v>26</v>
      </c>
      <c r="AG18" s="8">
        <v>34</v>
      </c>
      <c r="AH18" s="8">
        <v>33</v>
      </c>
      <c r="AI18" s="8">
        <v>31</v>
      </c>
      <c r="AJ18" s="8">
        <v>146</v>
      </c>
      <c r="AK18" s="8">
        <v>27</v>
      </c>
      <c r="AL18" s="8">
        <v>35</v>
      </c>
      <c r="AM18" s="8">
        <v>34</v>
      </c>
      <c r="AN18" s="8">
        <v>35</v>
      </c>
      <c r="AO18" s="8">
        <v>26</v>
      </c>
      <c r="AP18" s="8">
        <v>157</v>
      </c>
      <c r="AQ18" s="8">
        <v>30</v>
      </c>
      <c r="AR18" s="8">
        <v>30</v>
      </c>
      <c r="AS18" s="8">
        <v>33</v>
      </c>
      <c r="AT18" s="8">
        <v>33</v>
      </c>
      <c r="AU18" s="8">
        <v>23</v>
      </c>
      <c r="AV18" s="8">
        <v>149</v>
      </c>
      <c r="AW18" s="8">
        <v>25</v>
      </c>
      <c r="AX18" s="8">
        <v>29</v>
      </c>
      <c r="AY18" s="8">
        <v>31</v>
      </c>
      <c r="AZ18" s="8">
        <v>18</v>
      </c>
      <c r="BA18" s="8">
        <v>27</v>
      </c>
      <c r="BB18" s="8">
        <v>130</v>
      </c>
      <c r="BC18" s="8">
        <v>22</v>
      </c>
      <c r="BD18" s="8">
        <v>32</v>
      </c>
      <c r="BE18" s="8">
        <v>37</v>
      </c>
      <c r="BF18" s="8">
        <v>27</v>
      </c>
      <c r="BG18" s="8">
        <v>30</v>
      </c>
      <c r="BH18" s="8">
        <v>148</v>
      </c>
      <c r="BI18" s="8">
        <v>30</v>
      </c>
      <c r="BJ18" s="8">
        <v>24</v>
      </c>
      <c r="BK18" s="8">
        <v>21</v>
      </c>
      <c r="BL18" s="8">
        <v>25</v>
      </c>
      <c r="BM18" s="8">
        <v>24</v>
      </c>
      <c r="BN18" s="8">
        <v>124</v>
      </c>
      <c r="BO18" s="8">
        <v>20</v>
      </c>
      <c r="BP18" s="8">
        <v>21</v>
      </c>
      <c r="BQ18" s="8">
        <v>18</v>
      </c>
      <c r="BR18" s="8">
        <v>28</v>
      </c>
      <c r="BS18" s="8">
        <v>24</v>
      </c>
      <c r="BT18" s="8">
        <v>111</v>
      </c>
      <c r="BU18" s="8">
        <v>20</v>
      </c>
      <c r="BV18" s="8">
        <v>20</v>
      </c>
      <c r="BW18" s="8">
        <v>20</v>
      </c>
      <c r="BX18" s="8">
        <v>9</v>
      </c>
      <c r="BY18" s="8">
        <v>21</v>
      </c>
      <c r="BZ18" s="8">
        <v>90</v>
      </c>
      <c r="CA18" s="8">
        <v>15</v>
      </c>
      <c r="CB18" s="8">
        <v>16</v>
      </c>
      <c r="CC18" s="8">
        <v>19</v>
      </c>
      <c r="CD18" s="8">
        <v>19</v>
      </c>
      <c r="CE18" s="8">
        <v>20</v>
      </c>
      <c r="CF18" s="8">
        <v>89</v>
      </c>
      <c r="CG18" s="8">
        <v>13</v>
      </c>
      <c r="CH18" s="8">
        <v>8</v>
      </c>
      <c r="CI18" s="8">
        <v>8</v>
      </c>
      <c r="CJ18" s="8">
        <v>6</v>
      </c>
      <c r="CK18" s="8">
        <v>11</v>
      </c>
      <c r="CL18" s="8">
        <v>46</v>
      </c>
      <c r="CM18" s="8">
        <v>7</v>
      </c>
      <c r="CN18" s="8">
        <v>9</v>
      </c>
      <c r="CO18" s="8">
        <v>5</v>
      </c>
      <c r="CP18" s="8">
        <v>7</v>
      </c>
      <c r="CQ18" s="8">
        <v>4</v>
      </c>
      <c r="CR18" s="8">
        <v>32</v>
      </c>
      <c r="CS18" s="8">
        <v>8</v>
      </c>
      <c r="CT18" s="8">
        <v>5</v>
      </c>
      <c r="CU18" s="8">
        <v>4</v>
      </c>
      <c r="CV18" s="8">
        <v>1</v>
      </c>
      <c r="CW18" s="8">
        <v>5</v>
      </c>
      <c r="CX18" s="8">
        <v>23</v>
      </c>
      <c r="CY18" s="8">
        <v>1</v>
      </c>
      <c r="CZ18" s="8">
        <v>4</v>
      </c>
      <c r="DA18" s="8">
        <v>3</v>
      </c>
      <c r="DB18" s="8">
        <v>4</v>
      </c>
      <c r="DC18" s="8">
        <v>3</v>
      </c>
      <c r="DD18" s="8">
        <v>15</v>
      </c>
      <c r="DE18" s="8">
        <v>1</v>
      </c>
      <c r="DF18" s="8">
        <v>3</v>
      </c>
      <c r="DG18" s="8"/>
      <c r="DH18" s="8"/>
      <c r="DI18" s="8">
        <v>2</v>
      </c>
      <c r="DJ18" s="8">
        <v>6</v>
      </c>
      <c r="DK18" s="8">
        <v>1</v>
      </c>
      <c r="DL18" s="8">
        <v>2</v>
      </c>
      <c r="DM18" s="8">
        <v>1</v>
      </c>
      <c r="DN18" s="8">
        <v>2</v>
      </c>
      <c r="DO18" s="8"/>
      <c r="DP18" s="8">
        <v>6</v>
      </c>
      <c r="DQ18" s="8"/>
      <c r="DR18" s="8">
        <v>1</v>
      </c>
      <c r="DS18" s="8">
        <v>1</v>
      </c>
      <c r="DT18" s="8"/>
      <c r="DU18" s="8">
        <v>1</v>
      </c>
      <c r="DV18" s="8">
        <v>3</v>
      </c>
      <c r="DW18" s="8"/>
      <c r="DX18" s="8"/>
      <c r="DY18" s="8"/>
      <c r="DZ18" s="8"/>
      <c r="EA18" s="8"/>
      <c r="EB18" s="8"/>
      <c r="EC18" s="8"/>
    </row>
    <row r="19" spans="3:133">
      <c r="C19" s="32" t="s">
        <v>73</v>
      </c>
      <c r="D19" s="15"/>
      <c r="E19" s="15"/>
      <c r="F19" s="15"/>
      <c r="G19" s="13"/>
      <c r="H19" s="32" t="s">
        <v>37</v>
      </c>
      <c r="I19" s="15"/>
      <c r="J19" s="13"/>
      <c r="K19" s="8">
        <v>1981</v>
      </c>
      <c r="L19" s="33">
        <v>57</v>
      </c>
      <c r="M19" s="13"/>
      <c r="N19" s="8">
        <v>42</v>
      </c>
      <c r="O19" s="8">
        <v>32</v>
      </c>
      <c r="P19" s="8">
        <v>33</v>
      </c>
      <c r="Q19" s="8">
        <v>40</v>
      </c>
      <c r="R19" s="8">
        <v>204</v>
      </c>
      <c r="S19" s="8">
        <v>53</v>
      </c>
      <c r="T19" s="8">
        <v>37</v>
      </c>
      <c r="U19" s="8">
        <v>42</v>
      </c>
      <c r="V19" s="8">
        <v>41</v>
      </c>
      <c r="W19" s="8">
        <v>32</v>
      </c>
      <c r="X19" s="8">
        <v>205</v>
      </c>
      <c r="Y19" s="8">
        <v>44</v>
      </c>
      <c r="Z19" s="8">
        <v>27</v>
      </c>
      <c r="AA19" s="8">
        <v>32</v>
      </c>
      <c r="AB19" s="8">
        <v>29</v>
      </c>
      <c r="AC19" s="8">
        <v>22</v>
      </c>
      <c r="AD19" s="8">
        <v>154</v>
      </c>
      <c r="AE19" s="8">
        <v>42</v>
      </c>
      <c r="AF19" s="8">
        <v>29</v>
      </c>
      <c r="AG19" s="8">
        <v>39</v>
      </c>
      <c r="AH19" s="8">
        <v>35</v>
      </c>
      <c r="AI19" s="8">
        <v>37</v>
      </c>
      <c r="AJ19" s="8">
        <v>182</v>
      </c>
      <c r="AK19" s="8">
        <v>46</v>
      </c>
      <c r="AL19" s="8">
        <v>22</v>
      </c>
      <c r="AM19" s="8">
        <v>37</v>
      </c>
      <c r="AN19" s="8">
        <v>35</v>
      </c>
      <c r="AO19" s="8">
        <v>34</v>
      </c>
      <c r="AP19" s="8">
        <v>174</v>
      </c>
      <c r="AQ19" s="8">
        <v>24</v>
      </c>
      <c r="AR19" s="8">
        <v>28</v>
      </c>
      <c r="AS19" s="8">
        <v>27</v>
      </c>
      <c r="AT19" s="8">
        <v>36</v>
      </c>
      <c r="AU19" s="8">
        <v>35</v>
      </c>
      <c r="AV19" s="8">
        <v>150</v>
      </c>
      <c r="AW19" s="8">
        <v>30</v>
      </c>
      <c r="AX19" s="8">
        <v>34</v>
      </c>
      <c r="AY19" s="8">
        <v>36</v>
      </c>
      <c r="AZ19" s="8">
        <v>28</v>
      </c>
      <c r="BA19" s="8">
        <v>32</v>
      </c>
      <c r="BB19" s="8">
        <v>160</v>
      </c>
      <c r="BC19" s="8">
        <v>28</v>
      </c>
      <c r="BD19" s="8">
        <v>30</v>
      </c>
      <c r="BE19" s="8">
        <v>26</v>
      </c>
      <c r="BF19" s="8">
        <v>37</v>
      </c>
      <c r="BG19" s="8">
        <v>29</v>
      </c>
      <c r="BH19" s="8">
        <v>150</v>
      </c>
      <c r="BI19" s="8">
        <v>34</v>
      </c>
      <c r="BJ19" s="8">
        <v>29</v>
      </c>
      <c r="BK19" s="8">
        <v>19</v>
      </c>
      <c r="BL19" s="8">
        <v>35</v>
      </c>
      <c r="BM19" s="8">
        <v>31</v>
      </c>
      <c r="BN19" s="8">
        <v>148</v>
      </c>
      <c r="BO19" s="8">
        <v>34</v>
      </c>
      <c r="BP19" s="8">
        <v>30</v>
      </c>
      <c r="BQ19" s="8">
        <v>17</v>
      </c>
      <c r="BR19" s="8">
        <v>27</v>
      </c>
      <c r="BS19" s="8">
        <v>22</v>
      </c>
      <c r="BT19" s="8">
        <v>130</v>
      </c>
      <c r="BU19" s="8">
        <v>23</v>
      </c>
      <c r="BV19" s="8">
        <v>25</v>
      </c>
      <c r="BW19" s="8">
        <v>20</v>
      </c>
      <c r="BX19" s="8">
        <v>19</v>
      </c>
      <c r="BY19" s="8">
        <v>24</v>
      </c>
      <c r="BZ19" s="8">
        <v>111</v>
      </c>
      <c r="CA19" s="8">
        <v>16</v>
      </c>
      <c r="CB19" s="8">
        <v>16</v>
      </c>
      <c r="CC19" s="8">
        <v>14</v>
      </c>
      <c r="CD19" s="8">
        <v>11</v>
      </c>
      <c r="CE19" s="8">
        <v>13</v>
      </c>
      <c r="CF19" s="8">
        <v>70</v>
      </c>
      <c r="CG19" s="8">
        <v>21</v>
      </c>
      <c r="CH19" s="8">
        <v>11</v>
      </c>
      <c r="CI19" s="8">
        <v>11</v>
      </c>
      <c r="CJ19" s="8">
        <v>9</v>
      </c>
      <c r="CK19" s="8">
        <v>9</v>
      </c>
      <c r="CL19" s="8">
        <v>61</v>
      </c>
      <c r="CM19" s="8">
        <v>6</v>
      </c>
      <c r="CN19" s="8">
        <v>4</v>
      </c>
      <c r="CO19" s="8">
        <v>5</v>
      </c>
      <c r="CP19" s="8">
        <v>6</v>
      </c>
      <c r="CQ19" s="8">
        <v>5</v>
      </c>
      <c r="CR19" s="8">
        <v>26</v>
      </c>
      <c r="CS19" s="8">
        <v>3</v>
      </c>
      <c r="CT19" s="8">
        <v>1</v>
      </c>
      <c r="CU19" s="8">
        <v>8</v>
      </c>
      <c r="CV19" s="8">
        <v>6</v>
      </c>
      <c r="CW19" s="8">
        <v>6</v>
      </c>
      <c r="CX19" s="8">
        <v>24</v>
      </c>
      <c r="CY19" s="8">
        <v>4</v>
      </c>
      <c r="CZ19" s="8">
        <v>6</v>
      </c>
      <c r="DA19" s="8">
        <v>4</v>
      </c>
      <c r="DB19" s="8">
        <v>3</v>
      </c>
      <c r="DC19" s="8">
        <v>2</v>
      </c>
      <c r="DD19" s="8">
        <v>19</v>
      </c>
      <c r="DE19" s="8">
        <v>3</v>
      </c>
      <c r="DF19" s="8"/>
      <c r="DG19" s="8"/>
      <c r="DH19" s="8">
        <v>1</v>
      </c>
      <c r="DI19" s="8">
        <v>3</v>
      </c>
      <c r="DJ19" s="8">
        <v>7</v>
      </c>
      <c r="DK19" s="8">
        <v>1</v>
      </c>
      <c r="DL19" s="8">
        <v>1</v>
      </c>
      <c r="DM19" s="8"/>
      <c r="DN19" s="8">
        <v>1</v>
      </c>
      <c r="DO19" s="8"/>
      <c r="DP19" s="8">
        <v>3</v>
      </c>
      <c r="DQ19" s="8">
        <v>1</v>
      </c>
      <c r="DR19" s="8"/>
      <c r="DS19" s="8">
        <v>1</v>
      </c>
      <c r="DT19" s="8"/>
      <c r="DU19" s="8"/>
      <c r="DV19" s="8">
        <v>2</v>
      </c>
      <c r="DW19" s="8">
        <v>1</v>
      </c>
      <c r="DX19" s="8"/>
      <c r="DY19" s="8"/>
      <c r="DZ19" s="8"/>
      <c r="EA19" s="8"/>
      <c r="EB19" s="8">
        <v>1</v>
      </c>
      <c r="EC19" s="8"/>
    </row>
    <row r="20" spans="3:133">
      <c r="C20" s="32" t="s">
        <v>73</v>
      </c>
      <c r="D20" s="15"/>
      <c r="E20" s="15"/>
      <c r="F20" s="15"/>
      <c r="G20" s="13"/>
      <c r="H20" s="32" t="s">
        <v>38</v>
      </c>
      <c r="I20" s="15"/>
      <c r="J20" s="13"/>
      <c r="K20" s="8">
        <v>1120</v>
      </c>
      <c r="L20" s="33">
        <v>33</v>
      </c>
      <c r="M20" s="13"/>
      <c r="N20" s="8">
        <v>25</v>
      </c>
      <c r="O20" s="8">
        <v>28</v>
      </c>
      <c r="P20" s="8">
        <v>40</v>
      </c>
      <c r="Q20" s="8">
        <v>13</v>
      </c>
      <c r="R20" s="8">
        <v>139</v>
      </c>
      <c r="S20" s="8">
        <v>28</v>
      </c>
      <c r="T20" s="8">
        <v>11</v>
      </c>
      <c r="U20" s="8">
        <v>22</v>
      </c>
      <c r="V20" s="8">
        <v>21</v>
      </c>
      <c r="W20" s="8">
        <v>30</v>
      </c>
      <c r="X20" s="8">
        <v>112</v>
      </c>
      <c r="Y20" s="8">
        <v>19</v>
      </c>
      <c r="Z20" s="8">
        <v>28</v>
      </c>
      <c r="AA20" s="8">
        <v>22</v>
      </c>
      <c r="AB20" s="8">
        <v>18</v>
      </c>
      <c r="AC20" s="8">
        <v>23</v>
      </c>
      <c r="AD20" s="8">
        <v>110</v>
      </c>
      <c r="AE20" s="8">
        <v>21</v>
      </c>
      <c r="AF20" s="8">
        <v>13</v>
      </c>
      <c r="AG20" s="8">
        <v>21</v>
      </c>
      <c r="AH20" s="8">
        <v>30</v>
      </c>
      <c r="AI20" s="8">
        <v>15</v>
      </c>
      <c r="AJ20" s="8">
        <v>100</v>
      </c>
      <c r="AK20" s="8">
        <v>20</v>
      </c>
      <c r="AL20" s="8">
        <v>19</v>
      </c>
      <c r="AM20" s="8">
        <v>19</v>
      </c>
      <c r="AN20" s="8">
        <v>15</v>
      </c>
      <c r="AO20" s="8">
        <v>18</v>
      </c>
      <c r="AP20" s="8">
        <v>91</v>
      </c>
      <c r="AQ20" s="8">
        <v>13</v>
      </c>
      <c r="AR20" s="8">
        <v>20</v>
      </c>
      <c r="AS20" s="8">
        <v>11</v>
      </c>
      <c r="AT20" s="8">
        <v>11</v>
      </c>
      <c r="AU20" s="8">
        <v>16</v>
      </c>
      <c r="AV20" s="8">
        <v>71</v>
      </c>
      <c r="AW20" s="8">
        <v>15</v>
      </c>
      <c r="AX20" s="8">
        <v>19</v>
      </c>
      <c r="AY20" s="8">
        <v>27</v>
      </c>
      <c r="AZ20" s="8">
        <v>16</v>
      </c>
      <c r="BA20" s="8">
        <v>16</v>
      </c>
      <c r="BB20" s="8">
        <v>93</v>
      </c>
      <c r="BC20" s="8">
        <v>22</v>
      </c>
      <c r="BD20" s="8">
        <v>15</v>
      </c>
      <c r="BE20" s="8">
        <v>18</v>
      </c>
      <c r="BF20" s="8">
        <v>13</v>
      </c>
      <c r="BG20" s="8">
        <v>21</v>
      </c>
      <c r="BH20" s="8">
        <v>89</v>
      </c>
      <c r="BI20" s="8">
        <v>17</v>
      </c>
      <c r="BJ20" s="8">
        <v>10</v>
      </c>
      <c r="BK20" s="8">
        <v>12</v>
      </c>
      <c r="BL20" s="8">
        <v>19</v>
      </c>
      <c r="BM20" s="8">
        <v>13</v>
      </c>
      <c r="BN20" s="8">
        <v>71</v>
      </c>
      <c r="BO20" s="8">
        <v>15</v>
      </c>
      <c r="BP20" s="8">
        <v>15</v>
      </c>
      <c r="BQ20" s="8">
        <v>9</v>
      </c>
      <c r="BR20" s="8">
        <v>10</v>
      </c>
      <c r="BS20" s="8">
        <v>16</v>
      </c>
      <c r="BT20" s="8">
        <v>65</v>
      </c>
      <c r="BU20" s="8">
        <v>8</v>
      </c>
      <c r="BV20" s="8">
        <v>9</v>
      </c>
      <c r="BW20" s="8">
        <v>8</v>
      </c>
      <c r="BX20" s="8">
        <v>14</v>
      </c>
      <c r="BY20" s="8">
        <v>9</v>
      </c>
      <c r="BZ20" s="8">
        <v>48</v>
      </c>
      <c r="CA20" s="8">
        <v>13</v>
      </c>
      <c r="CB20" s="8">
        <v>12</v>
      </c>
      <c r="CC20" s="8">
        <v>6</v>
      </c>
      <c r="CD20" s="8">
        <v>11</v>
      </c>
      <c r="CE20" s="8">
        <v>9</v>
      </c>
      <c r="CF20" s="8">
        <v>51</v>
      </c>
      <c r="CG20" s="8">
        <v>7</v>
      </c>
      <c r="CH20" s="8">
        <v>6</v>
      </c>
      <c r="CI20" s="8">
        <v>8</v>
      </c>
      <c r="CJ20" s="8">
        <v>6</v>
      </c>
      <c r="CK20" s="8">
        <v>3</v>
      </c>
      <c r="CL20" s="8">
        <v>30</v>
      </c>
      <c r="CM20" s="8">
        <v>2</v>
      </c>
      <c r="CN20" s="8">
        <v>4</v>
      </c>
      <c r="CO20" s="8">
        <v>5</v>
      </c>
      <c r="CP20" s="8">
        <v>3</v>
      </c>
      <c r="CQ20" s="8">
        <v>1</v>
      </c>
      <c r="CR20" s="8">
        <v>15</v>
      </c>
      <c r="CS20" s="8">
        <v>4</v>
      </c>
      <c r="CT20" s="8">
        <v>4</v>
      </c>
      <c r="CU20" s="8">
        <v>5</v>
      </c>
      <c r="CV20" s="8"/>
      <c r="CW20" s="8">
        <v>4</v>
      </c>
      <c r="CX20" s="8">
        <v>17</v>
      </c>
      <c r="CY20" s="8">
        <v>2</v>
      </c>
      <c r="CZ20" s="8">
        <v>2</v>
      </c>
      <c r="DA20" s="8">
        <v>1</v>
      </c>
      <c r="DB20" s="8"/>
      <c r="DC20" s="8">
        <v>2</v>
      </c>
      <c r="DD20" s="8">
        <v>7</v>
      </c>
      <c r="DE20" s="8">
        <v>1</v>
      </c>
      <c r="DF20" s="8">
        <v>1</v>
      </c>
      <c r="DG20" s="8">
        <v>2</v>
      </c>
      <c r="DH20" s="8">
        <v>3</v>
      </c>
      <c r="DI20" s="8">
        <v>1</v>
      </c>
      <c r="DJ20" s="8">
        <v>8</v>
      </c>
      <c r="DK20" s="8">
        <v>2</v>
      </c>
      <c r="DL20" s="8"/>
      <c r="DM20" s="8"/>
      <c r="DN20" s="8">
        <v>1</v>
      </c>
      <c r="DO20" s="8"/>
      <c r="DP20" s="8">
        <v>3</v>
      </c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</row>
    <row r="21" spans="3:133">
      <c r="C21" s="32" t="s">
        <v>73</v>
      </c>
      <c r="D21" s="15"/>
      <c r="E21" s="15"/>
      <c r="F21" s="15"/>
      <c r="G21" s="13"/>
      <c r="H21" s="32" t="s">
        <v>39</v>
      </c>
      <c r="I21" s="15"/>
      <c r="J21" s="13"/>
      <c r="K21" s="8">
        <v>1487</v>
      </c>
      <c r="L21" s="33">
        <v>32</v>
      </c>
      <c r="M21" s="13"/>
      <c r="N21" s="8">
        <v>38</v>
      </c>
      <c r="O21" s="8">
        <v>32</v>
      </c>
      <c r="P21" s="8">
        <v>33</v>
      </c>
      <c r="Q21" s="8">
        <v>40</v>
      </c>
      <c r="R21" s="8">
        <v>175</v>
      </c>
      <c r="S21" s="8">
        <v>24</v>
      </c>
      <c r="T21" s="8">
        <v>24</v>
      </c>
      <c r="U21" s="8">
        <v>20</v>
      </c>
      <c r="V21" s="8">
        <v>27</v>
      </c>
      <c r="W21" s="8">
        <v>26</v>
      </c>
      <c r="X21" s="8">
        <v>121</v>
      </c>
      <c r="Y21" s="8">
        <v>25</v>
      </c>
      <c r="Z21" s="8">
        <v>23</v>
      </c>
      <c r="AA21" s="8">
        <v>25</v>
      </c>
      <c r="AB21" s="8">
        <v>22</v>
      </c>
      <c r="AC21" s="8">
        <v>23</v>
      </c>
      <c r="AD21" s="8">
        <v>118</v>
      </c>
      <c r="AE21" s="8">
        <v>29</v>
      </c>
      <c r="AF21" s="8">
        <v>23</v>
      </c>
      <c r="AG21" s="8">
        <v>32</v>
      </c>
      <c r="AH21" s="8">
        <v>23</v>
      </c>
      <c r="AI21" s="8">
        <v>21</v>
      </c>
      <c r="AJ21" s="8">
        <v>128</v>
      </c>
      <c r="AK21" s="8">
        <v>21</v>
      </c>
      <c r="AL21" s="8">
        <v>17</v>
      </c>
      <c r="AM21" s="8">
        <v>24</v>
      </c>
      <c r="AN21" s="8">
        <v>30</v>
      </c>
      <c r="AO21" s="8">
        <v>24</v>
      </c>
      <c r="AP21" s="8">
        <v>116</v>
      </c>
      <c r="AQ21" s="8">
        <v>22</v>
      </c>
      <c r="AR21" s="8">
        <v>19</v>
      </c>
      <c r="AS21" s="8">
        <v>25</v>
      </c>
      <c r="AT21" s="8">
        <v>23</v>
      </c>
      <c r="AU21" s="8">
        <v>18</v>
      </c>
      <c r="AV21" s="8">
        <v>107</v>
      </c>
      <c r="AW21" s="8">
        <v>22</v>
      </c>
      <c r="AX21" s="8">
        <v>23</v>
      </c>
      <c r="AY21" s="8">
        <v>24</v>
      </c>
      <c r="AZ21" s="8">
        <v>25</v>
      </c>
      <c r="BA21" s="8">
        <v>19</v>
      </c>
      <c r="BB21" s="8">
        <v>113</v>
      </c>
      <c r="BC21" s="8">
        <v>15</v>
      </c>
      <c r="BD21" s="8">
        <v>19</v>
      </c>
      <c r="BE21" s="8">
        <v>21</v>
      </c>
      <c r="BF21" s="8">
        <v>16</v>
      </c>
      <c r="BG21" s="8">
        <v>19</v>
      </c>
      <c r="BH21" s="8">
        <v>90</v>
      </c>
      <c r="BI21" s="8">
        <v>22</v>
      </c>
      <c r="BJ21" s="8">
        <v>24</v>
      </c>
      <c r="BK21" s="8">
        <v>20</v>
      </c>
      <c r="BL21" s="8">
        <v>18</v>
      </c>
      <c r="BM21" s="8">
        <v>17</v>
      </c>
      <c r="BN21" s="8">
        <v>101</v>
      </c>
      <c r="BO21" s="8">
        <v>20</v>
      </c>
      <c r="BP21" s="8">
        <v>24</v>
      </c>
      <c r="BQ21" s="8">
        <v>24</v>
      </c>
      <c r="BR21" s="8">
        <v>12</v>
      </c>
      <c r="BS21" s="8">
        <v>19</v>
      </c>
      <c r="BT21" s="8">
        <v>99</v>
      </c>
      <c r="BU21" s="8">
        <v>19</v>
      </c>
      <c r="BV21" s="8">
        <v>25</v>
      </c>
      <c r="BW21" s="8">
        <v>22</v>
      </c>
      <c r="BX21" s="8">
        <v>14</v>
      </c>
      <c r="BY21" s="8">
        <v>29</v>
      </c>
      <c r="BZ21" s="8">
        <v>109</v>
      </c>
      <c r="CA21" s="8">
        <v>24</v>
      </c>
      <c r="CB21" s="8">
        <v>21</v>
      </c>
      <c r="CC21" s="8">
        <v>14</v>
      </c>
      <c r="CD21" s="8">
        <v>19</v>
      </c>
      <c r="CE21" s="8">
        <v>7</v>
      </c>
      <c r="CF21" s="8">
        <v>85</v>
      </c>
      <c r="CG21" s="8">
        <v>17</v>
      </c>
      <c r="CH21" s="8">
        <v>10</v>
      </c>
      <c r="CI21" s="8">
        <v>4</v>
      </c>
      <c r="CJ21" s="8">
        <v>4</v>
      </c>
      <c r="CK21" s="8">
        <v>14</v>
      </c>
      <c r="CL21" s="8">
        <v>49</v>
      </c>
      <c r="CM21" s="8">
        <v>6</v>
      </c>
      <c r="CN21" s="8">
        <v>2</v>
      </c>
      <c r="CO21" s="8">
        <v>5</v>
      </c>
      <c r="CP21" s="8">
        <v>6</v>
      </c>
      <c r="CQ21" s="8">
        <v>4</v>
      </c>
      <c r="CR21" s="8">
        <v>23</v>
      </c>
      <c r="CS21" s="8">
        <v>2</v>
      </c>
      <c r="CT21" s="8">
        <v>4</v>
      </c>
      <c r="CU21" s="8">
        <v>6</v>
      </c>
      <c r="CV21" s="8">
        <v>6</v>
      </c>
      <c r="CW21" s="8">
        <v>8</v>
      </c>
      <c r="CX21" s="8">
        <v>26</v>
      </c>
      <c r="CY21" s="8">
        <v>2</v>
      </c>
      <c r="CZ21" s="8">
        <v>2</v>
      </c>
      <c r="DA21" s="8">
        <v>1</v>
      </c>
      <c r="DB21" s="8">
        <v>7</v>
      </c>
      <c r="DC21" s="8"/>
      <c r="DD21" s="8">
        <v>12</v>
      </c>
      <c r="DE21" s="8">
        <v>3</v>
      </c>
      <c r="DF21" s="8">
        <v>3</v>
      </c>
      <c r="DG21" s="8">
        <v>2</v>
      </c>
      <c r="DH21" s="8"/>
      <c r="DI21" s="8"/>
      <c r="DJ21" s="8">
        <v>8</v>
      </c>
      <c r="DK21" s="8">
        <v>2</v>
      </c>
      <c r="DL21" s="8">
        <v>3</v>
      </c>
      <c r="DM21" s="8">
        <v>1</v>
      </c>
      <c r="DN21" s="8"/>
      <c r="DO21" s="8"/>
      <c r="DP21" s="8">
        <v>6</v>
      </c>
      <c r="DQ21" s="8"/>
      <c r="DR21" s="8"/>
      <c r="DS21" s="8"/>
      <c r="DT21" s="8">
        <v>1</v>
      </c>
      <c r="DU21" s="8"/>
      <c r="DV21" s="8">
        <v>1</v>
      </c>
      <c r="DW21" s="8"/>
      <c r="DX21" s="8"/>
      <c r="DY21" s="8"/>
      <c r="DZ21" s="8"/>
      <c r="EA21" s="8"/>
      <c r="EB21" s="8"/>
      <c r="EC21" s="8"/>
    </row>
    <row r="22" spans="3:133">
      <c r="C22" s="32" t="s">
        <v>73</v>
      </c>
      <c r="D22" s="15"/>
      <c r="E22" s="15"/>
      <c r="F22" s="15"/>
      <c r="G22" s="13"/>
      <c r="H22" s="32" t="s">
        <v>40</v>
      </c>
      <c r="I22" s="15"/>
      <c r="J22" s="13"/>
      <c r="K22" s="8">
        <v>1108</v>
      </c>
      <c r="L22" s="33">
        <v>20</v>
      </c>
      <c r="M22" s="13"/>
      <c r="N22" s="8">
        <v>31</v>
      </c>
      <c r="O22" s="8">
        <v>34</v>
      </c>
      <c r="P22" s="8">
        <v>26</v>
      </c>
      <c r="Q22" s="8">
        <v>29</v>
      </c>
      <c r="R22" s="8">
        <v>140</v>
      </c>
      <c r="S22" s="8">
        <v>34</v>
      </c>
      <c r="T22" s="8">
        <v>28</v>
      </c>
      <c r="U22" s="8">
        <v>31</v>
      </c>
      <c r="V22" s="8">
        <v>14</v>
      </c>
      <c r="W22" s="8">
        <v>29</v>
      </c>
      <c r="X22" s="8">
        <v>136</v>
      </c>
      <c r="Y22" s="8">
        <v>21</v>
      </c>
      <c r="Z22" s="8">
        <v>24</v>
      </c>
      <c r="AA22" s="8">
        <v>16</v>
      </c>
      <c r="AB22" s="8">
        <v>11</v>
      </c>
      <c r="AC22" s="8">
        <v>20</v>
      </c>
      <c r="AD22" s="8">
        <v>92</v>
      </c>
      <c r="AE22" s="8">
        <v>14</v>
      </c>
      <c r="AF22" s="8">
        <v>16</v>
      </c>
      <c r="AG22" s="8">
        <v>24</v>
      </c>
      <c r="AH22" s="8">
        <v>18</v>
      </c>
      <c r="AI22" s="8">
        <v>24</v>
      </c>
      <c r="AJ22" s="8">
        <v>96</v>
      </c>
      <c r="AK22" s="8">
        <v>25</v>
      </c>
      <c r="AL22" s="8">
        <v>17</v>
      </c>
      <c r="AM22" s="8">
        <v>16</v>
      </c>
      <c r="AN22" s="8">
        <v>16</v>
      </c>
      <c r="AO22" s="8">
        <v>13</v>
      </c>
      <c r="AP22" s="8">
        <v>87</v>
      </c>
      <c r="AQ22" s="8">
        <v>19</v>
      </c>
      <c r="AR22" s="8">
        <v>18</v>
      </c>
      <c r="AS22" s="8">
        <v>19</v>
      </c>
      <c r="AT22" s="8">
        <v>15</v>
      </c>
      <c r="AU22" s="8">
        <v>16</v>
      </c>
      <c r="AV22" s="8">
        <v>87</v>
      </c>
      <c r="AW22" s="8">
        <v>24</v>
      </c>
      <c r="AX22" s="8">
        <v>21</v>
      </c>
      <c r="AY22" s="8">
        <v>17</v>
      </c>
      <c r="AZ22" s="8">
        <v>24</v>
      </c>
      <c r="BA22" s="8">
        <v>19</v>
      </c>
      <c r="BB22" s="8">
        <v>105</v>
      </c>
      <c r="BC22" s="8">
        <v>18</v>
      </c>
      <c r="BD22" s="8">
        <v>12</v>
      </c>
      <c r="BE22" s="8">
        <v>19</v>
      </c>
      <c r="BF22" s="8">
        <v>19</v>
      </c>
      <c r="BG22" s="8">
        <v>11</v>
      </c>
      <c r="BH22" s="8">
        <v>79</v>
      </c>
      <c r="BI22" s="8">
        <v>16</v>
      </c>
      <c r="BJ22" s="8">
        <v>16</v>
      </c>
      <c r="BK22" s="8">
        <v>15</v>
      </c>
      <c r="BL22" s="8">
        <v>12</v>
      </c>
      <c r="BM22" s="8">
        <v>14</v>
      </c>
      <c r="BN22" s="8">
        <v>73</v>
      </c>
      <c r="BO22" s="8">
        <v>11</v>
      </c>
      <c r="BP22" s="8">
        <v>17</v>
      </c>
      <c r="BQ22" s="8">
        <v>14</v>
      </c>
      <c r="BR22" s="8">
        <v>12</v>
      </c>
      <c r="BS22" s="8">
        <v>12</v>
      </c>
      <c r="BT22" s="8">
        <v>66</v>
      </c>
      <c r="BU22" s="8">
        <v>11</v>
      </c>
      <c r="BV22" s="8">
        <v>10</v>
      </c>
      <c r="BW22" s="8">
        <v>10</v>
      </c>
      <c r="BX22" s="8">
        <v>10</v>
      </c>
      <c r="BY22" s="8">
        <v>4</v>
      </c>
      <c r="BZ22" s="8">
        <v>45</v>
      </c>
      <c r="CA22" s="8">
        <v>7</v>
      </c>
      <c r="CB22" s="8">
        <v>8</v>
      </c>
      <c r="CC22" s="8">
        <v>7</v>
      </c>
      <c r="CD22" s="8">
        <v>5</v>
      </c>
      <c r="CE22" s="8">
        <v>7</v>
      </c>
      <c r="CF22" s="8">
        <v>34</v>
      </c>
      <c r="CG22" s="8">
        <v>7</v>
      </c>
      <c r="CH22" s="8">
        <v>7</v>
      </c>
      <c r="CI22" s="8">
        <v>3</v>
      </c>
      <c r="CJ22" s="8">
        <v>6</v>
      </c>
      <c r="CK22" s="8">
        <v>2</v>
      </c>
      <c r="CL22" s="8">
        <v>25</v>
      </c>
      <c r="CM22" s="8">
        <v>2</v>
      </c>
      <c r="CN22" s="8">
        <v>2</v>
      </c>
      <c r="CO22" s="8">
        <v>5</v>
      </c>
      <c r="CP22" s="8">
        <v>4</v>
      </c>
      <c r="CQ22" s="8">
        <v>3</v>
      </c>
      <c r="CR22" s="8">
        <v>16</v>
      </c>
      <c r="CS22" s="8">
        <v>2</v>
      </c>
      <c r="CT22" s="8">
        <v>6</v>
      </c>
      <c r="CU22" s="8">
        <v>1</v>
      </c>
      <c r="CV22" s="8">
        <v>1</v>
      </c>
      <c r="CW22" s="8">
        <v>2</v>
      </c>
      <c r="CX22" s="8">
        <v>12</v>
      </c>
      <c r="CY22" s="8">
        <v>2</v>
      </c>
      <c r="CZ22" s="8">
        <v>1</v>
      </c>
      <c r="DA22" s="8"/>
      <c r="DB22" s="8">
        <v>3</v>
      </c>
      <c r="DC22" s="8">
        <v>3</v>
      </c>
      <c r="DD22" s="8">
        <v>9</v>
      </c>
      <c r="DE22" s="8">
        <v>1</v>
      </c>
      <c r="DF22" s="8">
        <v>2</v>
      </c>
      <c r="DG22" s="8"/>
      <c r="DH22" s="8"/>
      <c r="DI22" s="8"/>
      <c r="DJ22" s="8">
        <v>3</v>
      </c>
      <c r="DK22" s="8"/>
      <c r="DL22" s="8">
        <v>1</v>
      </c>
      <c r="DM22" s="8">
        <v>1</v>
      </c>
      <c r="DN22" s="8"/>
      <c r="DO22" s="8"/>
      <c r="DP22" s="8">
        <v>2</v>
      </c>
      <c r="DQ22" s="8">
        <v>1</v>
      </c>
      <c r="DR22" s="8"/>
      <c r="DS22" s="8"/>
      <c r="DT22" s="8"/>
      <c r="DU22" s="8"/>
      <c r="DV22" s="8">
        <v>1</v>
      </c>
      <c r="DW22" s="8"/>
      <c r="DX22" s="8"/>
      <c r="DY22" s="8"/>
      <c r="DZ22" s="8"/>
      <c r="EA22" s="8"/>
      <c r="EB22" s="8"/>
      <c r="EC22" s="8"/>
    </row>
    <row r="23" spans="3:133">
      <c r="C23" s="32" t="s">
        <v>73</v>
      </c>
      <c r="D23" s="15"/>
      <c r="E23" s="15"/>
      <c r="F23" s="15"/>
      <c r="G23" s="13"/>
      <c r="H23" s="32" t="s">
        <v>41</v>
      </c>
      <c r="I23" s="15"/>
      <c r="J23" s="13"/>
      <c r="K23" s="8">
        <v>1023</v>
      </c>
      <c r="L23" s="33">
        <v>19</v>
      </c>
      <c r="M23" s="13"/>
      <c r="N23" s="8">
        <v>23</v>
      </c>
      <c r="O23" s="8">
        <v>23</v>
      </c>
      <c r="P23" s="8">
        <v>24</v>
      </c>
      <c r="Q23" s="8">
        <v>21</v>
      </c>
      <c r="R23" s="8">
        <v>110</v>
      </c>
      <c r="S23" s="8">
        <v>24</v>
      </c>
      <c r="T23" s="8">
        <v>26</v>
      </c>
      <c r="U23" s="8">
        <v>15</v>
      </c>
      <c r="V23" s="8">
        <v>23</v>
      </c>
      <c r="W23" s="8">
        <v>20</v>
      </c>
      <c r="X23" s="8">
        <v>108</v>
      </c>
      <c r="Y23" s="8">
        <v>16</v>
      </c>
      <c r="Z23" s="8">
        <v>17</v>
      </c>
      <c r="AA23" s="8">
        <v>17</v>
      </c>
      <c r="AB23" s="8">
        <v>18</v>
      </c>
      <c r="AC23" s="8">
        <v>16</v>
      </c>
      <c r="AD23" s="8">
        <v>84</v>
      </c>
      <c r="AE23" s="8">
        <v>22</v>
      </c>
      <c r="AF23" s="8">
        <v>13</v>
      </c>
      <c r="AG23" s="8">
        <v>19</v>
      </c>
      <c r="AH23" s="8">
        <v>20</v>
      </c>
      <c r="AI23" s="8">
        <v>12</v>
      </c>
      <c r="AJ23" s="8">
        <v>86</v>
      </c>
      <c r="AK23" s="8">
        <v>25</v>
      </c>
      <c r="AL23" s="8">
        <v>21</v>
      </c>
      <c r="AM23" s="8">
        <v>19</v>
      </c>
      <c r="AN23" s="8">
        <v>20</v>
      </c>
      <c r="AO23" s="8">
        <v>14</v>
      </c>
      <c r="AP23" s="8">
        <v>99</v>
      </c>
      <c r="AQ23" s="8">
        <v>12</v>
      </c>
      <c r="AR23" s="8">
        <v>16</v>
      </c>
      <c r="AS23" s="8">
        <v>14</v>
      </c>
      <c r="AT23" s="8">
        <v>15</v>
      </c>
      <c r="AU23" s="8">
        <v>19</v>
      </c>
      <c r="AV23" s="8">
        <v>76</v>
      </c>
      <c r="AW23" s="8">
        <v>12</v>
      </c>
      <c r="AX23" s="8">
        <v>15</v>
      </c>
      <c r="AY23" s="8">
        <v>18</v>
      </c>
      <c r="AZ23" s="8">
        <v>17</v>
      </c>
      <c r="BA23" s="8">
        <v>11</v>
      </c>
      <c r="BB23" s="8">
        <v>73</v>
      </c>
      <c r="BC23" s="8">
        <v>9</v>
      </c>
      <c r="BD23" s="8">
        <v>14</v>
      </c>
      <c r="BE23" s="8">
        <v>16</v>
      </c>
      <c r="BF23" s="8">
        <v>12</v>
      </c>
      <c r="BG23" s="8">
        <v>20</v>
      </c>
      <c r="BH23" s="8">
        <v>71</v>
      </c>
      <c r="BI23" s="8">
        <v>14</v>
      </c>
      <c r="BJ23" s="8">
        <v>18</v>
      </c>
      <c r="BK23" s="8">
        <v>12</v>
      </c>
      <c r="BL23" s="8">
        <v>13</v>
      </c>
      <c r="BM23" s="8">
        <v>13</v>
      </c>
      <c r="BN23" s="8">
        <v>70</v>
      </c>
      <c r="BO23" s="8">
        <v>10</v>
      </c>
      <c r="BP23" s="8">
        <v>14</v>
      </c>
      <c r="BQ23" s="8">
        <v>12</v>
      </c>
      <c r="BR23" s="8">
        <v>16</v>
      </c>
      <c r="BS23" s="8">
        <v>20</v>
      </c>
      <c r="BT23" s="8">
        <v>72</v>
      </c>
      <c r="BU23" s="8">
        <v>7</v>
      </c>
      <c r="BV23" s="8">
        <v>13</v>
      </c>
      <c r="BW23" s="8">
        <v>15</v>
      </c>
      <c r="BX23" s="8">
        <v>4</v>
      </c>
      <c r="BY23" s="8">
        <v>14</v>
      </c>
      <c r="BZ23" s="8">
        <v>53</v>
      </c>
      <c r="CA23" s="8">
        <v>13</v>
      </c>
      <c r="CB23" s="8">
        <v>7</v>
      </c>
      <c r="CC23" s="8">
        <v>12</v>
      </c>
      <c r="CD23" s="8">
        <v>12</v>
      </c>
      <c r="CE23" s="8">
        <v>4</v>
      </c>
      <c r="CF23" s="8">
        <v>48</v>
      </c>
      <c r="CG23" s="8">
        <v>6</v>
      </c>
      <c r="CH23" s="8">
        <v>6</v>
      </c>
      <c r="CI23" s="8">
        <v>8</v>
      </c>
      <c r="CJ23" s="8">
        <v>7</v>
      </c>
      <c r="CK23" s="8">
        <v>4</v>
      </c>
      <c r="CL23" s="8">
        <v>31</v>
      </c>
      <c r="CM23" s="8">
        <v>4</v>
      </c>
      <c r="CN23" s="8">
        <v>3</v>
      </c>
      <c r="CO23" s="8">
        <v>2</v>
      </c>
      <c r="CP23" s="8">
        <v>2</v>
      </c>
      <c r="CQ23" s="8">
        <v>3</v>
      </c>
      <c r="CR23" s="8">
        <v>14</v>
      </c>
      <c r="CS23" s="8">
        <v>1</v>
      </c>
      <c r="CT23" s="8">
        <v>1</v>
      </c>
      <c r="CU23" s="8">
        <v>3</v>
      </c>
      <c r="CV23" s="8">
        <v>3</v>
      </c>
      <c r="CW23" s="8"/>
      <c r="CX23" s="8">
        <v>8</v>
      </c>
      <c r="CY23" s="8">
        <v>2</v>
      </c>
      <c r="CZ23" s="8">
        <v>5</v>
      </c>
      <c r="DA23" s="8">
        <v>1</v>
      </c>
      <c r="DB23" s="8">
        <v>2</v>
      </c>
      <c r="DC23" s="8"/>
      <c r="DD23" s="8">
        <v>10</v>
      </c>
      <c r="DE23" s="8">
        <v>1</v>
      </c>
      <c r="DF23" s="8">
        <v>1</v>
      </c>
      <c r="DG23" s="8"/>
      <c r="DH23" s="8">
        <v>2</v>
      </c>
      <c r="DI23" s="8">
        <v>1</v>
      </c>
      <c r="DJ23" s="8">
        <v>5</v>
      </c>
      <c r="DK23" s="8">
        <v>2</v>
      </c>
      <c r="DL23" s="8">
        <v>1</v>
      </c>
      <c r="DM23" s="8">
        <v>1</v>
      </c>
      <c r="DN23" s="8"/>
      <c r="DO23" s="8"/>
      <c r="DP23" s="8">
        <v>4</v>
      </c>
      <c r="DQ23" s="8"/>
      <c r="DR23" s="8"/>
      <c r="DS23" s="8"/>
      <c r="DT23" s="8">
        <v>1</v>
      </c>
      <c r="DU23" s="8"/>
      <c r="DV23" s="8">
        <v>1</v>
      </c>
      <c r="DW23" s="8"/>
      <c r="DX23" s="8"/>
      <c r="DY23" s="8"/>
      <c r="DZ23" s="8"/>
      <c r="EA23" s="8"/>
      <c r="EB23" s="8"/>
      <c r="EC23" s="8"/>
    </row>
    <row r="24" spans="3:133">
      <c r="C24" s="32" t="s">
        <v>73</v>
      </c>
      <c r="D24" s="15"/>
      <c r="E24" s="15"/>
      <c r="F24" s="15"/>
      <c r="G24" s="13"/>
      <c r="H24" s="32" t="s">
        <v>42</v>
      </c>
      <c r="I24" s="15"/>
      <c r="J24" s="13"/>
      <c r="K24" s="8">
        <v>1925</v>
      </c>
      <c r="L24" s="33">
        <v>40</v>
      </c>
      <c r="M24" s="13"/>
      <c r="N24" s="8">
        <v>54</v>
      </c>
      <c r="O24" s="8">
        <v>44</v>
      </c>
      <c r="P24" s="8">
        <v>49</v>
      </c>
      <c r="Q24" s="8">
        <v>46</v>
      </c>
      <c r="R24" s="8">
        <v>233</v>
      </c>
      <c r="S24" s="8">
        <v>44</v>
      </c>
      <c r="T24" s="8">
        <v>27</v>
      </c>
      <c r="U24" s="8">
        <v>40</v>
      </c>
      <c r="V24" s="8">
        <v>36</v>
      </c>
      <c r="W24" s="8">
        <v>51</v>
      </c>
      <c r="X24" s="8">
        <v>198</v>
      </c>
      <c r="Y24" s="8">
        <v>54</v>
      </c>
      <c r="Z24" s="8">
        <v>37</v>
      </c>
      <c r="AA24" s="8">
        <v>20</v>
      </c>
      <c r="AB24" s="8">
        <v>33</v>
      </c>
      <c r="AC24" s="8">
        <v>35</v>
      </c>
      <c r="AD24" s="8">
        <v>179</v>
      </c>
      <c r="AE24" s="8">
        <v>15</v>
      </c>
      <c r="AF24" s="8">
        <v>39</v>
      </c>
      <c r="AG24" s="8">
        <v>36</v>
      </c>
      <c r="AH24" s="8">
        <v>41</v>
      </c>
      <c r="AI24" s="8">
        <v>34</v>
      </c>
      <c r="AJ24" s="8">
        <v>165</v>
      </c>
      <c r="AK24" s="8">
        <v>36</v>
      </c>
      <c r="AL24" s="8">
        <v>35</v>
      </c>
      <c r="AM24" s="8">
        <v>25</v>
      </c>
      <c r="AN24" s="8">
        <v>24</v>
      </c>
      <c r="AO24" s="8">
        <v>34</v>
      </c>
      <c r="AP24" s="8">
        <v>154</v>
      </c>
      <c r="AQ24" s="8">
        <v>27</v>
      </c>
      <c r="AR24" s="8">
        <v>30</v>
      </c>
      <c r="AS24" s="8">
        <v>48</v>
      </c>
      <c r="AT24" s="8">
        <v>31</v>
      </c>
      <c r="AU24" s="8">
        <v>31</v>
      </c>
      <c r="AV24" s="8">
        <v>167</v>
      </c>
      <c r="AW24" s="8">
        <v>29</v>
      </c>
      <c r="AX24" s="8">
        <v>27</v>
      </c>
      <c r="AY24" s="8">
        <v>27</v>
      </c>
      <c r="AZ24" s="8">
        <v>28</v>
      </c>
      <c r="BA24" s="8">
        <v>28</v>
      </c>
      <c r="BB24" s="8">
        <v>139</v>
      </c>
      <c r="BC24" s="8">
        <v>26</v>
      </c>
      <c r="BD24" s="8">
        <v>31</v>
      </c>
      <c r="BE24" s="8">
        <v>28</v>
      </c>
      <c r="BF24" s="8">
        <v>33</v>
      </c>
      <c r="BG24" s="8">
        <v>30</v>
      </c>
      <c r="BH24" s="8">
        <v>148</v>
      </c>
      <c r="BI24" s="8">
        <v>21</v>
      </c>
      <c r="BJ24" s="8">
        <v>17</v>
      </c>
      <c r="BK24" s="8">
        <v>28</v>
      </c>
      <c r="BL24" s="8">
        <v>28</v>
      </c>
      <c r="BM24" s="8">
        <v>19</v>
      </c>
      <c r="BN24" s="8">
        <v>113</v>
      </c>
      <c r="BO24" s="8">
        <v>23</v>
      </c>
      <c r="BP24" s="8">
        <v>25</v>
      </c>
      <c r="BQ24" s="8">
        <v>20</v>
      </c>
      <c r="BR24" s="8">
        <v>24</v>
      </c>
      <c r="BS24" s="8">
        <v>27</v>
      </c>
      <c r="BT24" s="8">
        <v>119</v>
      </c>
      <c r="BU24" s="8">
        <v>28</v>
      </c>
      <c r="BV24" s="8">
        <v>18</v>
      </c>
      <c r="BW24" s="8">
        <v>13</v>
      </c>
      <c r="BX24" s="8">
        <v>17</v>
      </c>
      <c r="BY24" s="8">
        <v>22</v>
      </c>
      <c r="BZ24" s="8">
        <v>98</v>
      </c>
      <c r="CA24" s="8">
        <v>19</v>
      </c>
      <c r="CB24" s="8">
        <v>18</v>
      </c>
      <c r="CC24" s="8">
        <v>8</v>
      </c>
      <c r="CD24" s="8">
        <v>24</v>
      </c>
      <c r="CE24" s="8">
        <v>18</v>
      </c>
      <c r="CF24" s="8">
        <v>87</v>
      </c>
      <c r="CG24" s="8">
        <v>7</v>
      </c>
      <c r="CH24" s="8">
        <v>12</v>
      </c>
      <c r="CI24" s="8">
        <v>8</v>
      </c>
      <c r="CJ24" s="8">
        <v>7</v>
      </c>
      <c r="CK24" s="8">
        <v>10</v>
      </c>
      <c r="CL24" s="8">
        <v>44</v>
      </c>
      <c r="CM24" s="8">
        <v>9</v>
      </c>
      <c r="CN24" s="8">
        <v>5</v>
      </c>
      <c r="CO24" s="8">
        <v>5</v>
      </c>
      <c r="CP24" s="8">
        <v>5</v>
      </c>
      <c r="CQ24" s="8">
        <v>3</v>
      </c>
      <c r="CR24" s="8">
        <v>27</v>
      </c>
      <c r="CS24" s="8">
        <v>3</v>
      </c>
      <c r="CT24" s="8">
        <v>5</v>
      </c>
      <c r="CU24" s="8">
        <v>6</v>
      </c>
      <c r="CV24" s="8">
        <v>4</v>
      </c>
      <c r="CW24" s="8">
        <v>7</v>
      </c>
      <c r="CX24" s="8">
        <v>25</v>
      </c>
      <c r="CY24" s="8">
        <v>4</v>
      </c>
      <c r="CZ24" s="8">
        <v>5</v>
      </c>
      <c r="DA24" s="8">
        <v>1</v>
      </c>
      <c r="DB24" s="8">
        <v>1</v>
      </c>
      <c r="DC24" s="8">
        <v>1</v>
      </c>
      <c r="DD24" s="8">
        <v>12</v>
      </c>
      <c r="DE24" s="8">
        <v>1</v>
      </c>
      <c r="DF24" s="8"/>
      <c r="DG24" s="8">
        <v>3</v>
      </c>
      <c r="DH24" s="8">
        <v>3</v>
      </c>
      <c r="DI24" s="8">
        <v>2</v>
      </c>
      <c r="DJ24" s="8">
        <v>9</v>
      </c>
      <c r="DK24" s="8">
        <v>3</v>
      </c>
      <c r="DL24" s="8">
        <v>2</v>
      </c>
      <c r="DM24" s="8"/>
      <c r="DN24" s="8">
        <v>1</v>
      </c>
      <c r="DO24" s="8">
        <v>1</v>
      </c>
      <c r="DP24" s="8">
        <v>7</v>
      </c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>
        <v>1</v>
      </c>
    </row>
    <row r="25" spans="3:133">
      <c r="C25" s="32" t="s">
        <v>73</v>
      </c>
      <c r="D25" s="15"/>
      <c r="E25" s="15"/>
      <c r="F25" s="15"/>
      <c r="G25" s="13"/>
      <c r="H25" s="32" t="s">
        <v>43</v>
      </c>
      <c r="I25" s="15"/>
      <c r="J25" s="13"/>
      <c r="K25" s="8">
        <v>865</v>
      </c>
      <c r="L25" s="33">
        <v>18</v>
      </c>
      <c r="M25" s="13"/>
      <c r="N25" s="8">
        <v>20</v>
      </c>
      <c r="O25" s="8">
        <v>21</v>
      </c>
      <c r="P25" s="8">
        <v>17</v>
      </c>
      <c r="Q25" s="8">
        <v>17</v>
      </c>
      <c r="R25" s="8">
        <v>93</v>
      </c>
      <c r="S25" s="8">
        <v>25</v>
      </c>
      <c r="T25" s="8">
        <v>24</v>
      </c>
      <c r="U25" s="8">
        <v>17</v>
      </c>
      <c r="V25" s="8">
        <v>7</v>
      </c>
      <c r="W25" s="8">
        <v>16</v>
      </c>
      <c r="X25" s="8">
        <v>89</v>
      </c>
      <c r="Y25" s="8">
        <v>14</v>
      </c>
      <c r="Z25" s="8">
        <v>13</v>
      </c>
      <c r="AA25" s="8">
        <v>18</v>
      </c>
      <c r="AB25" s="8">
        <v>9</v>
      </c>
      <c r="AC25" s="8">
        <v>11</v>
      </c>
      <c r="AD25" s="8">
        <v>65</v>
      </c>
      <c r="AE25" s="8">
        <v>17</v>
      </c>
      <c r="AF25" s="8">
        <v>14</v>
      </c>
      <c r="AG25" s="8">
        <v>18</v>
      </c>
      <c r="AH25" s="8">
        <v>12</v>
      </c>
      <c r="AI25" s="8">
        <v>11</v>
      </c>
      <c r="AJ25" s="8">
        <v>72</v>
      </c>
      <c r="AK25" s="8">
        <v>18</v>
      </c>
      <c r="AL25" s="8">
        <v>17</v>
      </c>
      <c r="AM25" s="8">
        <v>10</v>
      </c>
      <c r="AN25" s="8">
        <v>13</v>
      </c>
      <c r="AO25" s="8">
        <v>17</v>
      </c>
      <c r="AP25" s="8">
        <v>75</v>
      </c>
      <c r="AQ25" s="8">
        <v>9</v>
      </c>
      <c r="AR25" s="8">
        <v>15</v>
      </c>
      <c r="AS25" s="8">
        <v>16</v>
      </c>
      <c r="AT25" s="8">
        <v>18</v>
      </c>
      <c r="AU25" s="8">
        <v>23</v>
      </c>
      <c r="AV25" s="8">
        <v>81</v>
      </c>
      <c r="AW25" s="8">
        <v>13</v>
      </c>
      <c r="AX25" s="8">
        <v>7</v>
      </c>
      <c r="AY25" s="8">
        <v>17</v>
      </c>
      <c r="AZ25" s="8">
        <v>15</v>
      </c>
      <c r="BA25" s="8">
        <v>13</v>
      </c>
      <c r="BB25" s="8">
        <v>65</v>
      </c>
      <c r="BC25" s="8">
        <v>9</v>
      </c>
      <c r="BD25" s="8">
        <v>8</v>
      </c>
      <c r="BE25" s="8">
        <v>13</v>
      </c>
      <c r="BF25" s="8">
        <v>9</v>
      </c>
      <c r="BG25" s="8">
        <v>12</v>
      </c>
      <c r="BH25" s="8">
        <v>51</v>
      </c>
      <c r="BI25" s="8">
        <v>11</v>
      </c>
      <c r="BJ25" s="8">
        <v>13</v>
      </c>
      <c r="BK25" s="8">
        <v>7</v>
      </c>
      <c r="BL25" s="8">
        <v>12</v>
      </c>
      <c r="BM25" s="8">
        <v>14</v>
      </c>
      <c r="BN25" s="8">
        <v>57</v>
      </c>
      <c r="BO25" s="8">
        <v>14</v>
      </c>
      <c r="BP25" s="8">
        <v>12</v>
      </c>
      <c r="BQ25" s="8">
        <v>16</v>
      </c>
      <c r="BR25" s="8">
        <v>9</v>
      </c>
      <c r="BS25" s="8">
        <v>14</v>
      </c>
      <c r="BT25" s="8">
        <v>65</v>
      </c>
      <c r="BU25" s="8">
        <v>7</v>
      </c>
      <c r="BV25" s="8">
        <v>11</v>
      </c>
      <c r="BW25" s="8">
        <v>12</v>
      </c>
      <c r="BX25" s="8">
        <v>9</v>
      </c>
      <c r="BY25" s="8">
        <v>9</v>
      </c>
      <c r="BZ25" s="8">
        <v>48</v>
      </c>
      <c r="CA25" s="8">
        <v>11</v>
      </c>
      <c r="CB25" s="8">
        <v>9</v>
      </c>
      <c r="CC25" s="8">
        <v>3</v>
      </c>
      <c r="CD25" s="8">
        <v>9</v>
      </c>
      <c r="CE25" s="8">
        <v>7</v>
      </c>
      <c r="CF25" s="8">
        <v>39</v>
      </c>
      <c r="CG25" s="8">
        <v>2</v>
      </c>
      <c r="CH25" s="8">
        <v>6</v>
      </c>
      <c r="CI25" s="8">
        <v>5</v>
      </c>
      <c r="CJ25" s="8">
        <v>3</v>
      </c>
      <c r="CK25" s="8">
        <v>2</v>
      </c>
      <c r="CL25" s="8">
        <v>18</v>
      </c>
      <c r="CM25" s="8">
        <v>6</v>
      </c>
      <c r="CN25" s="8">
        <v>2</v>
      </c>
      <c r="CO25" s="8">
        <v>4</v>
      </c>
      <c r="CP25" s="8"/>
      <c r="CQ25" s="8">
        <v>2</v>
      </c>
      <c r="CR25" s="8">
        <v>14</v>
      </c>
      <c r="CS25" s="8">
        <v>5</v>
      </c>
      <c r="CT25" s="8">
        <v>5</v>
      </c>
      <c r="CU25" s="8">
        <v>2</v>
      </c>
      <c r="CV25" s="8">
        <v>4</v>
      </c>
      <c r="CW25" s="8">
        <v>2</v>
      </c>
      <c r="CX25" s="8">
        <v>18</v>
      </c>
      <c r="CY25" s="8">
        <v>3</v>
      </c>
      <c r="CZ25" s="8">
        <v>2</v>
      </c>
      <c r="DA25" s="8"/>
      <c r="DB25" s="8"/>
      <c r="DC25" s="8">
        <v>1</v>
      </c>
      <c r="DD25" s="8">
        <v>6</v>
      </c>
      <c r="DE25" s="8">
        <v>2</v>
      </c>
      <c r="DF25" s="8">
        <v>1</v>
      </c>
      <c r="DG25" s="8">
        <v>1</v>
      </c>
      <c r="DH25" s="8"/>
      <c r="DI25" s="8"/>
      <c r="DJ25" s="8">
        <v>4</v>
      </c>
      <c r="DK25" s="8"/>
      <c r="DL25" s="8">
        <v>1</v>
      </c>
      <c r="DM25" s="8">
        <v>1</v>
      </c>
      <c r="DN25" s="8">
        <v>1</v>
      </c>
      <c r="DO25" s="8"/>
      <c r="DP25" s="8">
        <v>3</v>
      </c>
      <c r="DQ25" s="8"/>
      <c r="DR25" s="8">
        <v>1</v>
      </c>
      <c r="DS25" s="8"/>
      <c r="DT25" s="8"/>
      <c r="DU25" s="8"/>
      <c r="DV25" s="8">
        <v>1</v>
      </c>
      <c r="DW25" s="8"/>
      <c r="DX25" s="8"/>
      <c r="DY25" s="8">
        <v>1</v>
      </c>
      <c r="DZ25" s="8"/>
      <c r="EA25" s="8"/>
      <c r="EB25" s="8">
        <v>1</v>
      </c>
      <c r="EC25" s="8"/>
    </row>
    <row r="26" spans="3:133">
      <c r="C26" s="32" t="s">
        <v>73</v>
      </c>
      <c r="D26" s="15"/>
      <c r="E26" s="15"/>
      <c r="F26" s="15"/>
      <c r="G26" s="13"/>
      <c r="H26" s="32" t="s">
        <v>44</v>
      </c>
      <c r="I26" s="15"/>
      <c r="J26" s="13"/>
      <c r="K26" s="8">
        <v>1244</v>
      </c>
      <c r="L26" s="33">
        <v>30</v>
      </c>
      <c r="M26" s="13"/>
      <c r="N26" s="8">
        <v>41</v>
      </c>
      <c r="O26" s="8">
        <v>33</v>
      </c>
      <c r="P26" s="8">
        <v>37</v>
      </c>
      <c r="Q26" s="8">
        <v>34</v>
      </c>
      <c r="R26" s="8">
        <v>175</v>
      </c>
      <c r="S26" s="8">
        <v>29</v>
      </c>
      <c r="T26" s="8">
        <v>43</v>
      </c>
      <c r="U26" s="8">
        <v>27</v>
      </c>
      <c r="V26" s="8">
        <v>25</v>
      </c>
      <c r="W26" s="8">
        <v>33</v>
      </c>
      <c r="X26" s="8">
        <v>157</v>
      </c>
      <c r="Y26" s="8">
        <v>28</v>
      </c>
      <c r="Z26" s="8">
        <v>22</v>
      </c>
      <c r="AA26" s="8">
        <v>14</v>
      </c>
      <c r="AB26" s="8">
        <v>11</v>
      </c>
      <c r="AC26" s="8">
        <v>20</v>
      </c>
      <c r="AD26" s="8">
        <v>95</v>
      </c>
      <c r="AE26" s="8">
        <v>14</v>
      </c>
      <c r="AF26" s="8">
        <v>17</v>
      </c>
      <c r="AG26" s="8">
        <v>31</v>
      </c>
      <c r="AH26" s="8">
        <v>13</v>
      </c>
      <c r="AI26" s="8">
        <v>14</v>
      </c>
      <c r="AJ26" s="8">
        <v>89</v>
      </c>
      <c r="AK26" s="8">
        <v>19</v>
      </c>
      <c r="AL26" s="8">
        <v>25</v>
      </c>
      <c r="AM26" s="8">
        <v>22</v>
      </c>
      <c r="AN26" s="8">
        <v>12</v>
      </c>
      <c r="AO26" s="8">
        <v>24</v>
      </c>
      <c r="AP26" s="8">
        <v>102</v>
      </c>
      <c r="AQ26" s="8">
        <v>22</v>
      </c>
      <c r="AR26" s="8">
        <v>21</v>
      </c>
      <c r="AS26" s="8">
        <v>30</v>
      </c>
      <c r="AT26" s="8">
        <v>17</v>
      </c>
      <c r="AU26" s="8">
        <v>24</v>
      </c>
      <c r="AV26" s="8">
        <v>114</v>
      </c>
      <c r="AW26" s="8">
        <v>26</v>
      </c>
      <c r="AX26" s="8">
        <v>13</v>
      </c>
      <c r="AY26" s="8">
        <v>20</v>
      </c>
      <c r="AZ26" s="8">
        <v>14</v>
      </c>
      <c r="BA26" s="8">
        <v>15</v>
      </c>
      <c r="BB26" s="8">
        <v>88</v>
      </c>
      <c r="BC26" s="8">
        <v>22</v>
      </c>
      <c r="BD26" s="8">
        <v>19</v>
      </c>
      <c r="BE26" s="8">
        <v>19</v>
      </c>
      <c r="BF26" s="8">
        <v>19</v>
      </c>
      <c r="BG26" s="8">
        <v>18</v>
      </c>
      <c r="BH26" s="8">
        <v>97</v>
      </c>
      <c r="BI26" s="8">
        <v>19</v>
      </c>
      <c r="BJ26" s="8">
        <v>22</v>
      </c>
      <c r="BK26" s="8">
        <v>14</v>
      </c>
      <c r="BL26" s="8">
        <v>15</v>
      </c>
      <c r="BM26" s="8">
        <v>12</v>
      </c>
      <c r="BN26" s="8">
        <v>82</v>
      </c>
      <c r="BO26" s="8">
        <v>9</v>
      </c>
      <c r="BP26" s="8">
        <v>21</v>
      </c>
      <c r="BQ26" s="8">
        <v>13</v>
      </c>
      <c r="BR26" s="8">
        <v>13</v>
      </c>
      <c r="BS26" s="8">
        <v>11</v>
      </c>
      <c r="BT26" s="8">
        <v>67</v>
      </c>
      <c r="BU26" s="8">
        <v>13</v>
      </c>
      <c r="BV26" s="8">
        <v>20</v>
      </c>
      <c r="BW26" s="8">
        <v>16</v>
      </c>
      <c r="BX26" s="8">
        <v>9</v>
      </c>
      <c r="BY26" s="8">
        <v>9</v>
      </c>
      <c r="BZ26" s="8">
        <v>67</v>
      </c>
      <c r="CA26" s="8">
        <v>5</v>
      </c>
      <c r="CB26" s="8">
        <v>6</v>
      </c>
      <c r="CC26" s="8">
        <v>3</v>
      </c>
      <c r="CD26" s="8">
        <v>7</v>
      </c>
      <c r="CE26" s="8">
        <v>10</v>
      </c>
      <c r="CF26" s="8">
        <v>31</v>
      </c>
      <c r="CG26" s="8">
        <v>5</v>
      </c>
      <c r="CH26" s="8">
        <v>4</v>
      </c>
      <c r="CI26" s="8">
        <v>4</v>
      </c>
      <c r="CJ26" s="8">
        <v>9</v>
      </c>
      <c r="CK26" s="8">
        <v>5</v>
      </c>
      <c r="CL26" s="8">
        <v>27</v>
      </c>
      <c r="CM26" s="8">
        <v>3</v>
      </c>
      <c r="CN26" s="8">
        <v>2</v>
      </c>
      <c r="CO26" s="8">
        <v>3</v>
      </c>
      <c r="CP26" s="8">
        <v>4</v>
      </c>
      <c r="CQ26" s="8">
        <v>5</v>
      </c>
      <c r="CR26" s="8">
        <v>17</v>
      </c>
      <c r="CS26" s="8">
        <v>3</v>
      </c>
      <c r="CT26" s="8">
        <v>4</v>
      </c>
      <c r="CU26" s="8">
        <v>2</v>
      </c>
      <c r="CV26" s="8">
        <v>1</v>
      </c>
      <c r="CW26" s="8">
        <v>3</v>
      </c>
      <c r="CX26" s="8">
        <v>13</v>
      </c>
      <c r="CY26" s="8">
        <v>4</v>
      </c>
      <c r="CZ26" s="8">
        <v>3</v>
      </c>
      <c r="DA26" s="8">
        <v>3</v>
      </c>
      <c r="DB26" s="8">
        <v>3</v>
      </c>
      <c r="DC26" s="8">
        <v>2</v>
      </c>
      <c r="DD26" s="8">
        <v>15</v>
      </c>
      <c r="DE26" s="8">
        <v>3</v>
      </c>
      <c r="DF26" s="8">
        <v>1</v>
      </c>
      <c r="DG26" s="8"/>
      <c r="DH26" s="8">
        <v>1</v>
      </c>
      <c r="DI26" s="8">
        <v>1</v>
      </c>
      <c r="DJ26" s="8">
        <v>6</v>
      </c>
      <c r="DK26" s="8"/>
      <c r="DL26" s="8"/>
      <c r="DM26" s="8"/>
      <c r="DN26" s="8">
        <v>1</v>
      </c>
      <c r="DO26" s="8"/>
      <c r="DP26" s="8">
        <v>1</v>
      </c>
      <c r="DQ26" s="8"/>
      <c r="DR26" s="8"/>
      <c r="DS26" s="8"/>
      <c r="DT26" s="8">
        <v>1</v>
      </c>
      <c r="DU26" s="8"/>
      <c r="DV26" s="8">
        <v>1</v>
      </c>
      <c r="DW26" s="8"/>
      <c r="DX26" s="8"/>
      <c r="DY26" s="8"/>
      <c r="DZ26" s="8"/>
      <c r="EA26" s="8"/>
      <c r="EB26" s="8"/>
      <c r="EC26" s="8"/>
    </row>
    <row r="27" spans="3:133">
      <c r="C27" s="32" t="s">
        <v>73</v>
      </c>
      <c r="D27" s="15"/>
      <c r="E27" s="15"/>
      <c r="F27" s="15"/>
      <c r="G27" s="13"/>
      <c r="H27" s="32" t="s">
        <v>45</v>
      </c>
      <c r="I27" s="15"/>
      <c r="J27" s="13"/>
      <c r="K27" s="8">
        <v>2118</v>
      </c>
      <c r="L27" s="33">
        <v>47</v>
      </c>
      <c r="M27" s="13"/>
      <c r="N27" s="8">
        <v>53</v>
      </c>
      <c r="O27" s="8">
        <v>35</v>
      </c>
      <c r="P27" s="8">
        <v>58</v>
      </c>
      <c r="Q27" s="8">
        <v>47</v>
      </c>
      <c r="R27" s="8">
        <v>240</v>
      </c>
      <c r="S27" s="8">
        <v>50</v>
      </c>
      <c r="T27" s="8">
        <v>41</v>
      </c>
      <c r="U27" s="8">
        <v>53</v>
      </c>
      <c r="V27" s="8">
        <v>32</v>
      </c>
      <c r="W27" s="8">
        <v>44</v>
      </c>
      <c r="X27" s="8">
        <v>220</v>
      </c>
      <c r="Y27" s="8">
        <v>54</v>
      </c>
      <c r="Z27" s="8">
        <v>58</v>
      </c>
      <c r="AA27" s="8">
        <v>29</v>
      </c>
      <c r="AB27" s="8">
        <v>40</v>
      </c>
      <c r="AC27" s="8">
        <v>33</v>
      </c>
      <c r="AD27" s="8">
        <v>214</v>
      </c>
      <c r="AE27" s="8">
        <v>41</v>
      </c>
      <c r="AF27" s="8">
        <v>29</v>
      </c>
      <c r="AG27" s="8">
        <v>31</v>
      </c>
      <c r="AH27" s="8">
        <v>54</v>
      </c>
      <c r="AI27" s="8">
        <v>39</v>
      </c>
      <c r="AJ27" s="8">
        <v>194</v>
      </c>
      <c r="AK27" s="8">
        <v>38</v>
      </c>
      <c r="AL27" s="8">
        <v>46</v>
      </c>
      <c r="AM27" s="8">
        <v>36</v>
      </c>
      <c r="AN27" s="8">
        <v>29</v>
      </c>
      <c r="AO27" s="8">
        <v>39</v>
      </c>
      <c r="AP27" s="8">
        <v>188</v>
      </c>
      <c r="AQ27" s="8">
        <v>31</v>
      </c>
      <c r="AR27" s="8">
        <v>27</v>
      </c>
      <c r="AS27" s="8">
        <v>39</v>
      </c>
      <c r="AT27" s="8">
        <v>42</v>
      </c>
      <c r="AU27" s="8">
        <v>36</v>
      </c>
      <c r="AV27" s="8">
        <v>175</v>
      </c>
      <c r="AW27" s="8">
        <v>35</v>
      </c>
      <c r="AX27" s="8">
        <v>35</v>
      </c>
      <c r="AY27" s="8">
        <v>29</v>
      </c>
      <c r="AZ27" s="8">
        <v>31</v>
      </c>
      <c r="BA27" s="8">
        <v>38</v>
      </c>
      <c r="BB27" s="8">
        <v>168</v>
      </c>
      <c r="BC27" s="8">
        <v>29</v>
      </c>
      <c r="BD27" s="8">
        <v>28</v>
      </c>
      <c r="BE27" s="8">
        <v>29</v>
      </c>
      <c r="BF27" s="8">
        <v>21</v>
      </c>
      <c r="BG27" s="8">
        <v>37</v>
      </c>
      <c r="BH27" s="8">
        <v>144</v>
      </c>
      <c r="BI27" s="8">
        <v>28</v>
      </c>
      <c r="BJ27" s="8">
        <v>30</v>
      </c>
      <c r="BK27" s="8">
        <v>26</v>
      </c>
      <c r="BL27" s="8">
        <v>32</v>
      </c>
      <c r="BM27" s="8">
        <v>26</v>
      </c>
      <c r="BN27" s="8">
        <v>142</v>
      </c>
      <c r="BO27" s="8">
        <v>21</v>
      </c>
      <c r="BP27" s="8">
        <v>26</v>
      </c>
      <c r="BQ27" s="8">
        <v>25</v>
      </c>
      <c r="BR27" s="8">
        <v>23</v>
      </c>
      <c r="BS27" s="8">
        <v>22</v>
      </c>
      <c r="BT27" s="8">
        <v>117</v>
      </c>
      <c r="BU27" s="8">
        <v>30</v>
      </c>
      <c r="BV27" s="8">
        <v>14</v>
      </c>
      <c r="BW27" s="8">
        <v>31</v>
      </c>
      <c r="BX27" s="8">
        <v>19</v>
      </c>
      <c r="BY27" s="8">
        <v>12</v>
      </c>
      <c r="BZ27" s="8">
        <v>106</v>
      </c>
      <c r="CA27" s="8">
        <v>12</v>
      </c>
      <c r="CB27" s="8">
        <v>18</v>
      </c>
      <c r="CC27" s="8">
        <v>9</v>
      </c>
      <c r="CD27" s="8">
        <v>16</v>
      </c>
      <c r="CE27" s="8">
        <v>11</v>
      </c>
      <c r="CF27" s="8">
        <v>66</v>
      </c>
      <c r="CG27" s="8">
        <v>10</v>
      </c>
      <c r="CH27" s="8">
        <v>17</v>
      </c>
      <c r="CI27" s="8">
        <v>6</v>
      </c>
      <c r="CJ27" s="8">
        <v>8</v>
      </c>
      <c r="CK27" s="8">
        <v>8</v>
      </c>
      <c r="CL27" s="8">
        <v>49</v>
      </c>
      <c r="CM27" s="8">
        <v>7</v>
      </c>
      <c r="CN27" s="8">
        <v>10</v>
      </c>
      <c r="CO27" s="8">
        <v>6</v>
      </c>
      <c r="CP27" s="8">
        <v>7</v>
      </c>
      <c r="CQ27" s="8">
        <v>3</v>
      </c>
      <c r="CR27" s="8">
        <v>33</v>
      </c>
      <c r="CS27" s="8">
        <v>3</v>
      </c>
      <c r="CT27" s="8">
        <v>4</v>
      </c>
      <c r="CU27" s="8">
        <v>8</v>
      </c>
      <c r="CV27" s="8">
        <v>4</v>
      </c>
      <c r="CW27" s="8">
        <v>3</v>
      </c>
      <c r="CX27" s="8">
        <v>22</v>
      </c>
      <c r="CY27" s="8">
        <v>6</v>
      </c>
      <c r="CZ27" s="8">
        <v>2</v>
      </c>
      <c r="DA27" s="8">
        <v>2</v>
      </c>
      <c r="DB27" s="8">
        <v>5</v>
      </c>
      <c r="DC27" s="8">
        <v>1</v>
      </c>
      <c r="DD27" s="8">
        <v>16</v>
      </c>
      <c r="DE27" s="8">
        <v>5</v>
      </c>
      <c r="DF27" s="8">
        <v>6</v>
      </c>
      <c r="DG27" s="8">
        <v>2</v>
      </c>
      <c r="DH27" s="8">
        <v>2</v>
      </c>
      <c r="DI27" s="8">
        <v>1</v>
      </c>
      <c r="DJ27" s="8">
        <v>16</v>
      </c>
      <c r="DK27" s="8">
        <v>2</v>
      </c>
      <c r="DL27" s="8">
        <v>2</v>
      </c>
      <c r="DM27" s="8">
        <v>1</v>
      </c>
      <c r="DN27" s="8">
        <v>1</v>
      </c>
      <c r="DO27" s="8"/>
      <c r="DP27" s="8">
        <v>6</v>
      </c>
      <c r="DQ27" s="8"/>
      <c r="DR27" s="8">
        <v>1</v>
      </c>
      <c r="DS27" s="8"/>
      <c r="DT27" s="8">
        <v>1</v>
      </c>
      <c r="DU27" s="8"/>
      <c r="DV27" s="8">
        <v>2</v>
      </c>
      <c r="DW27" s="8"/>
      <c r="DX27" s="8"/>
      <c r="DY27" s="8"/>
      <c r="DZ27" s="8"/>
      <c r="EA27" s="8"/>
      <c r="EB27" s="8"/>
      <c r="EC27" s="8"/>
    </row>
    <row r="28" spans="3:133">
      <c r="C28" s="32" t="s">
        <v>73</v>
      </c>
      <c r="D28" s="15"/>
      <c r="E28" s="15"/>
      <c r="F28" s="15"/>
      <c r="G28" s="13"/>
      <c r="H28" s="32" t="s">
        <v>0</v>
      </c>
      <c r="I28" s="15"/>
      <c r="J28" s="13"/>
      <c r="K28" s="8">
        <v>44829</v>
      </c>
      <c r="L28" s="33">
        <v>1132</v>
      </c>
      <c r="M28" s="13"/>
      <c r="N28" s="8">
        <v>1067</v>
      </c>
      <c r="O28" s="8">
        <v>1029</v>
      </c>
      <c r="P28" s="8">
        <v>1060</v>
      </c>
      <c r="Q28" s="8">
        <v>1049</v>
      </c>
      <c r="R28" s="8">
        <v>5337</v>
      </c>
      <c r="S28" s="8">
        <v>1124</v>
      </c>
      <c r="T28" s="8">
        <v>998</v>
      </c>
      <c r="U28" s="8">
        <v>1003</v>
      </c>
      <c r="V28" s="8">
        <v>800</v>
      </c>
      <c r="W28" s="8">
        <v>902</v>
      </c>
      <c r="X28" s="8">
        <v>4827</v>
      </c>
      <c r="Y28" s="8">
        <v>875</v>
      </c>
      <c r="Z28" s="8">
        <v>772</v>
      </c>
      <c r="AA28" s="8">
        <v>653</v>
      </c>
      <c r="AB28" s="8">
        <v>636</v>
      </c>
      <c r="AC28" s="8">
        <v>712</v>
      </c>
      <c r="AD28" s="8">
        <v>3648</v>
      </c>
      <c r="AE28" s="8">
        <v>647</v>
      </c>
      <c r="AF28" s="8">
        <v>638</v>
      </c>
      <c r="AG28" s="8">
        <v>759</v>
      </c>
      <c r="AH28" s="8">
        <v>801</v>
      </c>
      <c r="AI28" s="8">
        <v>713</v>
      </c>
      <c r="AJ28" s="8">
        <v>3558</v>
      </c>
      <c r="AK28" s="8">
        <v>817</v>
      </c>
      <c r="AL28" s="8">
        <v>750</v>
      </c>
      <c r="AM28" s="8">
        <v>783</v>
      </c>
      <c r="AN28" s="8">
        <v>719</v>
      </c>
      <c r="AO28" s="8">
        <v>743</v>
      </c>
      <c r="AP28" s="8">
        <v>3812</v>
      </c>
      <c r="AQ28" s="8">
        <v>624</v>
      </c>
      <c r="AR28" s="8">
        <v>752</v>
      </c>
      <c r="AS28" s="8">
        <v>833</v>
      </c>
      <c r="AT28" s="8">
        <v>831</v>
      </c>
      <c r="AU28" s="8">
        <v>819</v>
      </c>
      <c r="AV28" s="8">
        <v>3859</v>
      </c>
      <c r="AW28" s="8">
        <v>764</v>
      </c>
      <c r="AX28" s="8">
        <v>727</v>
      </c>
      <c r="AY28" s="8">
        <v>754</v>
      </c>
      <c r="AZ28" s="8">
        <v>655</v>
      </c>
      <c r="BA28" s="8">
        <v>644</v>
      </c>
      <c r="BB28" s="8">
        <v>3544</v>
      </c>
      <c r="BC28" s="8">
        <v>642</v>
      </c>
      <c r="BD28" s="8">
        <v>668</v>
      </c>
      <c r="BE28" s="8">
        <v>676</v>
      </c>
      <c r="BF28" s="8">
        <v>643</v>
      </c>
      <c r="BG28" s="8">
        <v>614</v>
      </c>
      <c r="BH28" s="8">
        <v>3243</v>
      </c>
      <c r="BI28" s="8">
        <v>651</v>
      </c>
      <c r="BJ28" s="8">
        <v>573</v>
      </c>
      <c r="BK28" s="8">
        <v>552</v>
      </c>
      <c r="BL28" s="8">
        <v>602</v>
      </c>
      <c r="BM28" s="8">
        <v>563</v>
      </c>
      <c r="BN28" s="8">
        <v>2941</v>
      </c>
      <c r="BO28" s="8">
        <v>555</v>
      </c>
      <c r="BP28" s="8">
        <v>567</v>
      </c>
      <c r="BQ28" s="8">
        <v>490</v>
      </c>
      <c r="BR28" s="8">
        <v>513</v>
      </c>
      <c r="BS28" s="8">
        <v>506</v>
      </c>
      <c r="BT28" s="8">
        <v>2631</v>
      </c>
      <c r="BU28" s="8">
        <v>475</v>
      </c>
      <c r="BV28" s="8">
        <v>444</v>
      </c>
      <c r="BW28" s="8">
        <v>451</v>
      </c>
      <c r="BX28" s="8">
        <v>384</v>
      </c>
      <c r="BY28" s="8">
        <v>445</v>
      </c>
      <c r="BZ28" s="8">
        <v>2199</v>
      </c>
      <c r="CA28" s="8">
        <v>407</v>
      </c>
      <c r="CB28" s="8">
        <v>421</v>
      </c>
      <c r="CC28" s="8">
        <v>295</v>
      </c>
      <c r="CD28" s="8">
        <v>435</v>
      </c>
      <c r="CE28" s="8">
        <v>316</v>
      </c>
      <c r="CF28" s="8">
        <v>1874</v>
      </c>
      <c r="CG28" s="8">
        <v>314</v>
      </c>
      <c r="CH28" s="8">
        <v>271</v>
      </c>
      <c r="CI28" s="8">
        <v>219</v>
      </c>
      <c r="CJ28" s="8">
        <v>216</v>
      </c>
      <c r="CK28" s="8">
        <v>193</v>
      </c>
      <c r="CL28" s="8">
        <v>1213</v>
      </c>
      <c r="CM28" s="8">
        <v>193</v>
      </c>
      <c r="CN28" s="8">
        <v>160</v>
      </c>
      <c r="CO28" s="8">
        <v>136</v>
      </c>
      <c r="CP28" s="8">
        <v>152</v>
      </c>
      <c r="CQ28" s="8">
        <v>107</v>
      </c>
      <c r="CR28" s="8">
        <v>748</v>
      </c>
      <c r="CS28" s="8">
        <v>122</v>
      </c>
      <c r="CT28" s="8">
        <v>115</v>
      </c>
      <c r="CU28" s="8">
        <v>121</v>
      </c>
      <c r="CV28" s="8">
        <v>91</v>
      </c>
      <c r="CW28" s="8">
        <v>97</v>
      </c>
      <c r="CX28" s="8">
        <v>546</v>
      </c>
      <c r="CY28" s="8">
        <v>94</v>
      </c>
      <c r="CZ28" s="8">
        <v>106</v>
      </c>
      <c r="DA28" s="8">
        <v>86</v>
      </c>
      <c r="DB28" s="8">
        <v>96</v>
      </c>
      <c r="DC28" s="8">
        <v>49</v>
      </c>
      <c r="DD28" s="8">
        <v>431</v>
      </c>
      <c r="DE28" s="8">
        <v>65</v>
      </c>
      <c r="DF28" s="8">
        <v>62</v>
      </c>
      <c r="DG28" s="8">
        <v>38</v>
      </c>
      <c r="DH28" s="8">
        <v>37</v>
      </c>
      <c r="DI28" s="8">
        <v>38</v>
      </c>
      <c r="DJ28" s="8">
        <v>240</v>
      </c>
      <c r="DK28" s="8">
        <v>41</v>
      </c>
      <c r="DL28" s="8">
        <v>41</v>
      </c>
      <c r="DM28" s="8">
        <v>19</v>
      </c>
      <c r="DN28" s="8">
        <v>18</v>
      </c>
      <c r="DO28" s="8">
        <v>8</v>
      </c>
      <c r="DP28" s="8">
        <v>127</v>
      </c>
      <c r="DQ28" s="8">
        <v>8</v>
      </c>
      <c r="DR28" s="8">
        <v>10</v>
      </c>
      <c r="DS28" s="8">
        <v>7</v>
      </c>
      <c r="DT28" s="8">
        <v>9</v>
      </c>
      <c r="DU28" s="8">
        <v>3</v>
      </c>
      <c r="DV28" s="8">
        <v>37</v>
      </c>
      <c r="DW28" s="8">
        <v>4</v>
      </c>
      <c r="DX28" s="8">
        <v>3</v>
      </c>
      <c r="DY28" s="8">
        <v>2</v>
      </c>
      <c r="DZ28" s="8">
        <v>1</v>
      </c>
      <c r="EA28" s="8">
        <v>2</v>
      </c>
      <c r="EB28" s="8">
        <v>12</v>
      </c>
      <c r="EC28" s="8">
        <v>2</v>
      </c>
    </row>
    <row r="29" spans="3:133">
      <c r="C29" s="32" t="s">
        <v>8</v>
      </c>
      <c r="D29" s="15"/>
      <c r="E29" s="15"/>
      <c r="F29" s="15"/>
      <c r="G29" s="13"/>
      <c r="H29" s="34" t="s">
        <v>0</v>
      </c>
      <c r="I29" s="15"/>
      <c r="J29" s="13"/>
      <c r="K29" s="8">
        <v>44829</v>
      </c>
      <c r="L29" s="33">
        <v>1132</v>
      </c>
      <c r="M29" s="13"/>
      <c r="N29" s="8">
        <v>1067</v>
      </c>
      <c r="O29" s="8">
        <v>1029</v>
      </c>
      <c r="P29" s="8">
        <v>1060</v>
      </c>
      <c r="Q29" s="8">
        <v>1049</v>
      </c>
      <c r="R29" s="8">
        <v>5337</v>
      </c>
      <c r="S29" s="8">
        <v>1124</v>
      </c>
      <c r="T29" s="8">
        <v>998</v>
      </c>
      <c r="U29" s="8">
        <v>1003</v>
      </c>
      <c r="V29" s="8">
        <v>800</v>
      </c>
      <c r="W29" s="8">
        <v>902</v>
      </c>
      <c r="X29" s="8">
        <v>4827</v>
      </c>
      <c r="Y29" s="8">
        <v>875</v>
      </c>
      <c r="Z29" s="8">
        <v>772</v>
      </c>
      <c r="AA29" s="8">
        <v>653</v>
      </c>
      <c r="AB29" s="8">
        <v>636</v>
      </c>
      <c r="AC29" s="8">
        <v>712</v>
      </c>
      <c r="AD29" s="8">
        <v>3648</v>
      </c>
      <c r="AE29" s="8">
        <v>647</v>
      </c>
      <c r="AF29" s="8">
        <v>638</v>
      </c>
      <c r="AG29" s="8">
        <v>759</v>
      </c>
      <c r="AH29" s="8">
        <v>801</v>
      </c>
      <c r="AI29" s="8">
        <v>713</v>
      </c>
      <c r="AJ29" s="8">
        <v>3558</v>
      </c>
      <c r="AK29" s="8">
        <v>817</v>
      </c>
      <c r="AL29" s="8">
        <v>750</v>
      </c>
      <c r="AM29" s="8">
        <v>783</v>
      </c>
      <c r="AN29" s="8">
        <v>719</v>
      </c>
      <c r="AO29" s="8">
        <v>743</v>
      </c>
      <c r="AP29" s="8">
        <v>3812</v>
      </c>
      <c r="AQ29" s="8">
        <v>624</v>
      </c>
      <c r="AR29" s="8">
        <v>752</v>
      </c>
      <c r="AS29" s="8">
        <v>833</v>
      </c>
      <c r="AT29" s="8">
        <v>831</v>
      </c>
      <c r="AU29" s="8">
        <v>819</v>
      </c>
      <c r="AV29" s="8">
        <v>3859</v>
      </c>
      <c r="AW29" s="8">
        <v>764</v>
      </c>
      <c r="AX29" s="8">
        <v>727</v>
      </c>
      <c r="AY29" s="8">
        <v>754</v>
      </c>
      <c r="AZ29" s="8">
        <v>655</v>
      </c>
      <c r="BA29" s="8">
        <v>644</v>
      </c>
      <c r="BB29" s="8">
        <v>3544</v>
      </c>
      <c r="BC29" s="8">
        <v>642</v>
      </c>
      <c r="BD29" s="8">
        <v>668</v>
      </c>
      <c r="BE29" s="8">
        <v>676</v>
      </c>
      <c r="BF29" s="8">
        <v>643</v>
      </c>
      <c r="BG29" s="8">
        <v>614</v>
      </c>
      <c r="BH29" s="8">
        <v>3243</v>
      </c>
      <c r="BI29" s="8">
        <v>651</v>
      </c>
      <c r="BJ29" s="8">
        <v>573</v>
      </c>
      <c r="BK29" s="8">
        <v>552</v>
      </c>
      <c r="BL29" s="8">
        <v>602</v>
      </c>
      <c r="BM29" s="8">
        <v>563</v>
      </c>
      <c r="BN29" s="8">
        <v>2941</v>
      </c>
      <c r="BO29" s="8">
        <v>555</v>
      </c>
      <c r="BP29" s="8">
        <v>567</v>
      </c>
      <c r="BQ29" s="8">
        <v>490</v>
      </c>
      <c r="BR29" s="8">
        <v>513</v>
      </c>
      <c r="BS29" s="8">
        <v>506</v>
      </c>
      <c r="BT29" s="8">
        <v>2631</v>
      </c>
      <c r="BU29" s="8">
        <v>475</v>
      </c>
      <c r="BV29" s="8">
        <v>444</v>
      </c>
      <c r="BW29" s="8">
        <v>451</v>
      </c>
      <c r="BX29" s="8">
        <v>384</v>
      </c>
      <c r="BY29" s="8">
        <v>445</v>
      </c>
      <c r="BZ29" s="8">
        <v>2199</v>
      </c>
      <c r="CA29" s="8">
        <v>407</v>
      </c>
      <c r="CB29" s="8">
        <v>421</v>
      </c>
      <c r="CC29" s="8">
        <v>295</v>
      </c>
      <c r="CD29" s="8">
        <v>435</v>
      </c>
      <c r="CE29" s="8">
        <v>316</v>
      </c>
      <c r="CF29" s="8">
        <v>1874</v>
      </c>
      <c r="CG29" s="8">
        <v>314</v>
      </c>
      <c r="CH29" s="8">
        <v>271</v>
      </c>
      <c r="CI29" s="8">
        <v>219</v>
      </c>
      <c r="CJ29" s="8">
        <v>216</v>
      </c>
      <c r="CK29" s="8">
        <v>193</v>
      </c>
      <c r="CL29" s="8">
        <v>1213</v>
      </c>
      <c r="CM29" s="8">
        <v>193</v>
      </c>
      <c r="CN29" s="8">
        <v>160</v>
      </c>
      <c r="CO29" s="8">
        <v>136</v>
      </c>
      <c r="CP29" s="8">
        <v>152</v>
      </c>
      <c r="CQ29" s="8">
        <v>107</v>
      </c>
      <c r="CR29" s="8">
        <v>748</v>
      </c>
      <c r="CS29" s="8">
        <v>122</v>
      </c>
      <c r="CT29" s="8">
        <v>115</v>
      </c>
      <c r="CU29" s="8">
        <v>121</v>
      </c>
      <c r="CV29" s="8">
        <v>91</v>
      </c>
      <c r="CW29" s="8">
        <v>97</v>
      </c>
      <c r="CX29" s="8">
        <v>546</v>
      </c>
      <c r="CY29" s="8">
        <v>94</v>
      </c>
      <c r="CZ29" s="8">
        <v>106</v>
      </c>
      <c r="DA29" s="8">
        <v>86</v>
      </c>
      <c r="DB29" s="8">
        <v>96</v>
      </c>
      <c r="DC29" s="8">
        <v>49</v>
      </c>
      <c r="DD29" s="8">
        <v>431</v>
      </c>
      <c r="DE29" s="8">
        <v>65</v>
      </c>
      <c r="DF29" s="8">
        <v>62</v>
      </c>
      <c r="DG29" s="8">
        <v>38</v>
      </c>
      <c r="DH29" s="8">
        <v>37</v>
      </c>
      <c r="DI29" s="8">
        <v>38</v>
      </c>
      <c r="DJ29" s="8">
        <v>240</v>
      </c>
      <c r="DK29" s="8">
        <v>41</v>
      </c>
      <c r="DL29" s="8">
        <v>41</v>
      </c>
      <c r="DM29" s="8">
        <v>19</v>
      </c>
      <c r="DN29" s="8">
        <v>18</v>
      </c>
      <c r="DO29" s="8">
        <v>8</v>
      </c>
      <c r="DP29" s="8">
        <v>127</v>
      </c>
      <c r="DQ29" s="8">
        <v>8</v>
      </c>
      <c r="DR29" s="8">
        <v>10</v>
      </c>
      <c r="DS29" s="8">
        <v>7</v>
      </c>
      <c r="DT29" s="8">
        <v>9</v>
      </c>
      <c r="DU29" s="8">
        <v>3</v>
      </c>
      <c r="DV29" s="8">
        <v>37</v>
      </c>
      <c r="DW29" s="8">
        <v>4</v>
      </c>
      <c r="DX29" s="8">
        <v>3</v>
      </c>
      <c r="DY29" s="8">
        <v>2</v>
      </c>
      <c r="DZ29" s="8">
        <v>1</v>
      </c>
      <c r="EA29" s="8">
        <v>2</v>
      </c>
      <c r="EB29" s="8">
        <v>12</v>
      </c>
      <c r="EC29" s="8">
        <v>2</v>
      </c>
    </row>
  </sheetData>
  <mergeCells count="93">
    <mergeCell ref="C28:G28"/>
    <mergeCell ref="H28:J28"/>
    <mergeCell ref="L28:M28"/>
    <mergeCell ref="C29:G29"/>
    <mergeCell ref="H29:J29"/>
    <mergeCell ref="L29:M29"/>
    <mergeCell ref="C26:G26"/>
    <mergeCell ref="H26:J26"/>
    <mergeCell ref="L26:M26"/>
    <mergeCell ref="C27:G27"/>
    <mergeCell ref="H27:J27"/>
    <mergeCell ref="L27:M27"/>
    <mergeCell ref="C24:G24"/>
    <mergeCell ref="H24:J24"/>
    <mergeCell ref="L24:M24"/>
    <mergeCell ref="C25:G25"/>
    <mergeCell ref="H25:J25"/>
    <mergeCell ref="L25:M25"/>
    <mergeCell ref="C22:G22"/>
    <mergeCell ref="H22:J22"/>
    <mergeCell ref="L22:M22"/>
    <mergeCell ref="C23:G23"/>
    <mergeCell ref="H23:J23"/>
    <mergeCell ref="L23:M23"/>
    <mergeCell ref="C20:G20"/>
    <mergeCell ref="H20:J20"/>
    <mergeCell ref="L20:M20"/>
    <mergeCell ref="C21:G21"/>
    <mergeCell ref="H21:J21"/>
    <mergeCell ref="L21:M21"/>
    <mergeCell ref="C18:G18"/>
    <mergeCell ref="H18:J18"/>
    <mergeCell ref="L18:M18"/>
    <mergeCell ref="C19:G19"/>
    <mergeCell ref="H19:J19"/>
    <mergeCell ref="L19:M19"/>
    <mergeCell ref="C16:G16"/>
    <mergeCell ref="H16:J16"/>
    <mergeCell ref="L16:M16"/>
    <mergeCell ref="C17:G17"/>
    <mergeCell ref="H17:J17"/>
    <mergeCell ref="L17:M17"/>
    <mergeCell ref="C14:G14"/>
    <mergeCell ref="H14:J14"/>
    <mergeCell ref="L14:M14"/>
    <mergeCell ref="C15:G15"/>
    <mergeCell ref="H15:J15"/>
    <mergeCell ref="L15:M15"/>
    <mergeCell ref="C12:G12"/>
    <mergeCell ref="H12:J12"/>
    <mergeCell ref="L12:M12"/>
    <mergeCell ref="C13:G13"/>
    <mergeCell ref="H13:J13"/>
    <mergeCell ref="L13:M13"/>
    <mergeCell ref="C10:G10"/>
    <mergeCell ref="H10:J10"/>
    <mergeCell ref="L10:M10"/>
    <mergeCell ref="C11:G11"/>
    <mergeCell ref="H11:J11"/>
    <mergeCell ref="L11:M11"/>
    <mergeCell ref="C8:G8"/>
    <mergeCell ref="H8:J8"/>
    <mergeCell ref="L8:M8"/>
    <mergeCell ref="C9:G9"/>
    <mergeCell ref="H9:J9"/>
    <mergeCell ref="L9:M9"/>
    <mergeCell ref="CY6:DD6"/>
    <mergeCell ref="DE6:DJ6"/>
    <mergeCell ref="DK6:DP6"/>
    <mergeCell ref="DQ6:DV6"/>
    <mergeCell ref="DW6:EB6"/>
    <mergeCell ref="S6:X6"/>
    <mergeCell ref="CM6:CR6"/>
    <mergeCell ref="CS6:CX6"/>
    <mergeCell ref="AE6:AJ6"/>
    <mergeCell ref="AK6:AP6"/>
    <mergeCell ref="AQ6:AV6"/>
    <mergeCell ref="AW6:BB6"/>
    <mergeCell ref="BC6:BH6"/>
    <mergeCell ref="BI6:BN6"/>
    <mergeCell ref="BO6:BT6"/>
    <mergeCell ref="BU6:BZ6"/>
    <mergeCell ref="CA6:CF6"/>
    <mergeCell ref="CG6:CL6"/>
    <mergeCell ref="Y6:AD6"/>
    <mergeCell ref="D4:E4"/>
    <mergeCell ref="G4:H4"/>
    <mergeCell ref="D1:R1"/>
    <mergeCell ref="C6:G7"/>
    <mergeCell ref="H6:J7"/>
    <mergeCell ref="K6:K7"/>
    <mergeCell ref="L6:R6"/>
    <mergeCell ref="L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E24" sqref="E24"/>
    </sheetView>
  </sheetViews>
  <sheetFormatPr defaultRowHeight="14.25"/>
  <cols>
    <col min="1" max="1" width="4.5703125" style="1" customWidth="1"/>
    <col min="2" max="2" width="18.7109375" style="1" customWidth="1"/>
    <col min="3" max="3" width="10.28515625" style="1" customWidth="1"/>
    <col min="4" max="4" width="13.7109375" style="1" customWidth="1"/>
    <col min="5" max="5" width="5.28515625" style="1" customWidth="1"/>
    <col min="6" max="6" width="5" style="1" customWidth="1"/>
    <col min="7" max="7" width="10.140625" style="1" customWidth="1"/>
    <col min="8" max="8" width="10.85546875" style="1" customWidth="1"/>
    <col min="9" max="9" width="13.7109375" style="1" customWidth="1"/>
    <col min="10" max="16384" width="9.140625" style="1"/>
  </cols>
  <sheetData>
    <row r="1" spans="1:8">
      <c r="A1" s="16" t="s">
        <v>77</v>
      </c>
      <c r="B1" s="16"/>
      <c r="C1" s="16"/>
      <c r="D1" s="16"/>
      <c r="E1" s="16"/>
      <c r="F1" s="16"/>
      <c r="G1" s="16"/>
      <c r="H1" s="16"/>
    </row>
    <row r="2" spans="1:8">
      <c r="A2" s="35"/>
      <c r="B2" s="35"/>
      <c r="C2" s="35"/>
      <c r="D2" s="35"/>
      <c r="E2" s="35"/>
      <c r="F2" s="35"/>
      <c r="G2" s="35"/>
      <c r="H2" s="35"/>
    </row>
    <row r="3" spans="1:8">
      <c r="A3" s="14" t="s">
        <v>0</v>
      </c>
      <c r="B3" s="13"/>
      <c r="C3" s="2" t="s">
        <v>0</v>
      </c>
      <c r="D3" s="14" t="s">
        <v>2</v>
      </c>
      <c r="E3" s="15"/>
      <c r="F3" s="15"/>
      <c r="G3" s="15"/>
      <c r="H3" s="13"/>
    </row>
    <row r="4" spans="1:8" ht="25.5">
      <c r="A4" s="17" t="s">
        <v>78</v>
      </c>
      <c r="B4" s="21"/>
      <c r="C4" s="3" t="s">
        <v>48</v>
      </c>
      <c r="D4" s="3" t="s">
        <v>3</v>
      </c>
      <c r="E4" s="17" t="s">
        <v>4</v>
      </c>
      <c r="F4" s="21"/>
      <c r="G4" s="3" t="s">
        <v>5</v>
      </c>
      <c r="H4" s="3" t="s">
        <v>6</v>
      </c>
    </row>
    <row r="5" spans="1:8">
      <c r="A5" s="14" t="s">
        <v>79</v>
      </c>
      <c r="B5" s="13"/>
      <c r="C5" s="2" t="s">
        <v>11</v>
      </c>
      <c r="D5" s="2" t="s">
        <v>12</v>
      </c>
      <c r="E5" s="14" t="s">
        <v>13</v>
      </c>
      <c r="F5" s="13"/>
      <c r="G5" s="2" t="s">
        <v>14</v>
      </c>
      <c r="H5" s="2" t="s">
        <v>15</v>
      </c>
    </row>
    <row r="6" spans="1:8" ht="15" customHeight="1">
      <c r="A6" s="34" t="s">
        <v>80</v>
      </c>
      <c r="B6" s="13"/>
      <c r="C6" s="9">
        <v>1660</v>
      </c>
      <c r="D6" s="9">
        <v>1660</v>
      </c>
      <c r="E6" s="36"/>
      <c r="F6" s="13"/>
      <c r="G6" s="9"/>
      <c r="H6" s="9"/>
    </row>
    <row r="7" spans="1:8" ht="15" customHeight="1">
      <c r="A7" s="34" t="s">
        <v>81</v>
      </c>
      <c r="B7" s="13"/>
      <c r="C7" s="9">
        <v>1141</v>
      </c>
      <c r="D7" s="9">
        <v>1141</v>
      </c>
      <c r="E7" s="36"/>
      <c r="F7" s="13"/>
      <c r="G7" s="9"/>
      <c r="H7" s="9"/>
    </row>
    <row r="8" spans="1:8" ht="15" customHeight="1">
      <c r="A8" s="34" t="s">
        <v>82</v>
      </c>
      <c r="B8" s="13"/>
      <c r="C8" s="9">
        <v>1407</v>
      </c>
      <c r="D8" s="9">
        <v>1407</v>
      </c>
      <c r="E8" s="36"/>
      <c r="F8" s="13"/>
      <c r="G8" s="9"/>
      <c r="H8" s="9"/>
    </row>
    <row r="9" spans="1:8" ht="15" customHeight="1">
      <c r="A9" s="34" t="s">
        <v>83</v>
      </c>
      <c r="B9" s="13"/>
      <c r="C9" s="9">
        <v>1132</v>
      </c>
      <c r="D9" s="9">
        <v>1132</v>
      </c>
      <c r="E9" s="36"/>
      <c r="F9" s="13"/>
      <c r="G9" s="9"/>
      <c r="H9" s="9"/>
    </row>
    <row r="10" spans="1:8" ht="15" customHeight="1">
      <c r="A10" s="34" t="s">
        <v>84</v>
      </c>
      <c r="B10" s="13"/>
      <c r="C10" s="9">
        <v>1218</v>
      </c>
      <c r="D10" s="9">
        <v>1218</v>
      </c>
      <c r="E10" s="36"/>
      <c r="F10" s="13"/>
      <c r="G10" s="9"/>
      <c r="H10" s="9"/>
    </row>
    <row r="11" spans="1:8" ht="15" customHeight="1">
      <c r="A11" s="34" t="s">
        <v>85</v>
      </c>
      <c r="B11" s="13"/>
      <c r="C11" s="9">
        <v>991</v>
      </c>
      <c r="D11" s="9">
        <v>991</v>
      </c>
      <c r="E11" s="36"/>
      <c r="F11" s="13"/>
      <c r="G11" s="9"/>
      <c r="H11" s="9"/>
    </row>
    <row r="12" spans="1:8" ht="15" customHeight="1">
      <c r="A12" s="34" t="s">
        <v>86</v>
      </c>
      <c r="B12" s="13"/>
      <c r="C12" s="9">
        <v>951</v>
      </c>
      <c r="D12" s="9">
        <v>951</v>
      </c>
      <c r="E12" s="36"/>
      <c r="F12" s="13"/>
      <c r="G12" s="9"/>
      <c r="H12" s="9"/>
    </row>
    <row r="13" spans="1:8" ht="15" customHeight="1">
      <c r="A13" s="34" t="s">
        <v>87</v>
      </c>
      <c r="B13" s="13"/>
      <c r="C13" s="9">
        <v>401</v>
      </c>
      <c r="D13" s="9"/>
      <c r="E13" s="36">
        <v>78</v>
      </c>
      <c r="F13" s="13"/>
      <c r="G13" s="9">
        <v>0</v>
      </c>
      <c r="H13" s="9">
        <v>323</v>
      </c>
    </row>
    <row r="14" spans="1:8" ht="15" customHeight="1">
      <c r="A14" s="34" t="s">
        <v>88</v>
      </c>
      <c r="B14" s="13"/>
      <c r="C14" s="9">
        <v>778</v>
      </c>
      <c r="D14" s="9">
        <v>778</v>
      </c>
      <c r="E14" s="36"/>
      <c r="F14" s="13"/>
      <c r="G14" s="9"/>
      <c r="H14" s="9"/>
    </row>
    <row r="15" spans="1:8" ht="15" customHeight="1">
      <c r="A15" s="32" t="s">
        <v>89</v>
      </c>
      <c r="B15" s="13"/>
      <c r="C15" s="6">
        <v>9679</v>
      </c>
      <c r="D15" s="6">
        <v>9278</v>
      </c>
      <c r="E15" s="12">
        <v>78</v>
      </c>
      <c r="F15" s="13"/>
      <c r="G15" s="6">
        <v>0</v>
      </c>
      <c r="H15" s="6">
        <v>323</v>
      </c>
    </row>
  </sheetData>
  <mergeCells count="27">
    <mergeCell ref="A15:B15"/>
    <mergeCell ref="E15:F15"/>
    <mergeCell ref="A12:B12"/>
    <mergeCell ref="E12:F12"/>
    <mergeCell ref="A13:B13"/>
    <mergeCell ref="E13:F13"/>
    <mergeCell ref="A14:B14"/>
    <mergeCell ref="E14:F14"/>
    <mergeCell ref="A9:B9"/>
    <mergeCell ref="E9:F9"/>
    <mergeCell ref="A10:B10"/>
    <mergeCell ref="E10:F10"/>
    <mergeCell ref="A11:B11"/>
    <mergeCell ref="E11:F11"/>
    <mergeCell ref="A6:B6"/>
    <mergeCell ref="E6:F6"/>
    <mergeCell ref="A7:B7"/>
    <mergeCell ref="E7:F7"/>
    <mergeCell ref="A8:B8"/>
    <mergeCell ref="E8:F8"/>
    <mergeCell ref="A5:B5"/>
    <mergeCell ref="E5:F5"/>
    <mergeCell ref="A1:H2"/>
    <mergeCell ref="A3:B3"/>
    <mergeCell ref="D3:H3"/>
    <mergeCell ref="A4:B4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E22" sqref="E22"/>
    </sheetView>
  </sheetViews>
  <sheetFormatPr defaultRowHeight="14.25"/>
  <cols>
    <col min="1" max="1" width="2.5703125" style="1" customWidth="1"/>
    <col min="2" max="2" width="19.85546875" style="1" customWidth="1"/>
    <col min="3" max="14" width="9.42578125" style="1" customWidth="1"/>
    <col min="15" max="15" width="27.42578125" style="1" customWidth="1"/>
    <col min="16" max="16384" width="9.140625" style="1"/>
  </cols>
  <sheetData>
    <row r="1" spans="1:14" ht="18">
      <c r="A1" s="16" t="s">
        <v>90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14" s="11" customFormat="1">
      <c r="A3" s="17" t="s">
        <v>0</v>
      </c>
      <c r="B3" s="21"/>
      <c r="C3" s="17" t="s">
        <v>1</v>
      </c>
      <c r="D3" s="20"/>
      <c r="E3" s="21"/>
      <c r="F3" s="17" t="s">
        <v>2</v>
      </c>
      <c r="G3" s="20"/>
      <c r="H3" s="20"/>
      <c r="I3" s="20"/>
      <c r="J3" s="20"/>
      <c r="K3" s="20"/>
      <c r="L3" s="20"/>
      <c r="M3" s="20"/>
      <c r="N3" s="21"/>
    </row>
    <row r="4" spans="1:14" s="11" customFormat="1">
      <c r="A4" s="17" t="s">
        <v>0</v>
      </c>
      <c r="B4" s="21"/>
      <c r="C4" s="4" t="s">
        <v>0</v>
      </c>
      <c r="D4" s="4" t="s">
        <v>0</v>
      </c>
      <c r="E4" s="4" t="s">
        <v>0</v>
      </c>
      <c r="F4" s="17" t="s">
        <v>3</v>
      </c>
      <c r="G4" s="20"/>
      <c r="H4" s="21"/>
      <c r="I4" s="17" t="s">
        <v>4</v>
      </c>
      <c r="J4" s="20"/>
      <c r="K4" s="21"/>
      <c r="L4" s="17" t="s">
        <v>6</v>
      </c>
      <c r="M4" s="20"/>
      <c r="N4" s="21"/>
    </row>
    <row r="5" spans="1:14" s="11" customFormat="1">
      <c r="A5" s="17" t="s">
        <v>78</v>
      </c>
      <c r="B5" s="21"/>
      <c r="C5" s="4" t="s">
        <v>8</v>
      </c>
      <c r="D5" s="4" t="s">
        <v>9</v>
      </c>
      <c r="E5" s="4" t="s">
        <v>10</v>
      </c>
      <c r="F5" s="4" t="s">
        <v>8</v>
      </c>
      <c r="G5" s="4" t="s">
        <v>9</v>
      </c>
      <c r="H5" s="4" t="s">
        <v>10</v>
      </c>
      <c r="I5" s="4" t="s">
        <v>8</v>
      </c>
      <c r="J5" s="4" t="s">
        <v>9</v>
      </c>
      <c r="K5" s="4" t="s">
        <v>10</v>
      </c>
      <c r="L5" s="4" t="s">
        <v>8</v>
      </c>
      <c r="M5" s="4" t="s">
        <v>9</v>
      </c>
      <c r="N5" s="4" t="s">
        <v>10</v>
      </c>
    </row>
    <row r="6" spans="1:14" s="11" customFormat="1">
      <c r="A6" s="17" t="s">
        <v>79</v>
      </c>
      <c r="B6" s="21"/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  <c r="J6" s="4" t="s">
        <v>18</v>
      </c>
      <c r="K6" s="4" t="s">
        <v>19</v>
      </c>
      <c r="L6" s="4" t="s">
        <v>23</v>
      </c>
      <c r="M6" s="4" t="s">
        <v>24</v>
      </c>
      <c r="N6" s="4" t="s">
        <v>25</v>
      </c>
    </row>
    <row r="7" spans="1:14">
      <c r="A7" s="34" t="s">
        <v>80</v>
      </c>
      <c r="B7" s="13"/>
      <c r="C7" s="9">
        <v>5611</v>
      </c>
      <c r="D7" s="9">
        <v>2647</v>
      </c>
      <c r="E7" s="9">
        <v>2964</v>
      </c>
      <c r="F7" s="9">
        <v>5611</v>
      </c>
      <c r="G7" s="9">
        <v>2647</v>
      </c>
      <c r="H7" s="9">
        <v>2964</v>
      </c>
      <c r="I7" s="9"/>
      <c r="J7" s="9"/>
      <c r="K7" s="9"/>
      <c r="L7" s="9"/>
      <c r="M7" s="9"/>
      <c r="N7" s="9"/>
    </row>
    <row r="8" spans="1:14">
      <c r="A8" s="34" t="s">
        <v>81</v>
      </c>
      <c r="B8" s="13"/>
      <c r="C8" s="9">
        <v>3799</v>
      </c>
      <c r="D8" s="9">
        <v>1834</v>
      </c>
      <c r="E8" s="9">
        <v>1965</v>
      </c>
      <c r="F8" s="9">
        <v>3799</v>
      </c>
      <c r="G8" s="9">
        <v>1834</v>
      </c>
      <c r="H8" s="9">
        <v>1965</v>
      </c>
      <c r="I8" s="9"/>
      <c r="J8" s="9"/>
      <c r="K8" s="9"/>
      <c r="L8" s="9"/>
      <c r="M8" s="9"/>
      <c r="N8" s="9"/>
    </row>
    <row r="9" spans="1:14">
      <c r="A9" s="34" t="s">
        <v>82</v>
      </c>
      <c r="B9" s="13"/>
      <c r="C9" s="9">
        <v>4752</v>
      </c>
      <c r="D9" s="9">
        <v>2260</v>
      </c>
      <c r="E9" s="9">
        <v>2492</v>
      </c>
      <c r="F9" s="9">
        <v>4752</v>
      </c>
      <c r="G9" s="9">
        <v>2260</v>
      </c>
      <c r="H9" s="9">
        <v>2492</v>
      </c>
      <c r="I9" s="9"/>
      <c r="J9" s="9"/>
      <c r="K9" s="9"/>
      <c r="L9" s="9"/>
      <c r="M9" s="9"/>
      <c r="N9" s="9"/>
    </row>
    <row r="10" spans="1:14">
      <c r="A10" s="34" t="s">
        <v>83</v>
      </c>
      <c r="B10" s="13"/>
      <c r="C10" s="9">
        <v>3539</v>
      </c>
      <c r="D10" s="9">
        <v>1690</v>
      </c>
      <c r="E10" s="9">
        <v>1849</v>
      </c>
      <c r="F10" s="9">
        <v>3539</v>
      </c>
      <c r="G10" s="9">
        <v>1690</v>
      </c>
      <c r="H10" s="9">
        <v>1849</v>
      </c>
      <c r="I10" s="9"/>
      <c r="J10" s="9"/>
      <c r="K10" s="9"/>
      <c r="L10" s="9"/>
      <c r="M10" s="9"/>
      <c r="N10" s="9"/>
    </row>
    <row r="11" spans="1:14">
      <c r="A11" s="34" t="s">
        <v>84</v>
      </c>
      <c r="B11" s="13"/>
      <c r="C11" s="9">
        <v>3855</v>
      </c>
      <c r="D11" s="9">
        <v>1812</v>
      </c>
      <c r="E11" s="9">
        <v>2043</v>
      </c>
      <c r="F11" s="9">
        <v>3855</v>
      </c>
      <c r="G11" s="9">
        <v>1812</v>
      </c>
      <c r="H11" s="9">
        <v>2043</v>
      </c>
      <c r="I11" s="9"/>
      <c r="J11" s="9"/>
      <c r="K11" s="9"/>
      <c r="L11" s="9"/>
      <c r="M11" s="9"/>
      <c r="N11" s="9"/>
    </row>
    <row r="12" spans="1:14">
      <c r="A12" s="34" t="s">
        <v>85</v>
      </c>
      <c r="B12" s="13"/>
      <c r="C12" s="9">
        <v>3301</v>
      </c>
      <c r="D12" s="9">
        <v>1587</v>
      </c>
      <c r="E12" s="9">
        <v>1714</v>
      </c>
      <c r="F12" s="9">
        <v>3301</v>
      </c>
      <c r="G12" s="9">
        <v>1587</v>
      </c>
      <c r="H12" s="9">
        <v>1714</v>
      </c>
      <c r="I12" s="9"/>
      <c r="J12" s="9"/>
      <c r="K12" s="9"/>
      <c r="L12" s="9"/>
      <c r="M12" s="9"/>
      <c r="N12" s="9"/>
    </row>
    <row r="13" spans="1:14">
      <c r="A13" s="34" t="s">
        <v>86</v>
      </c>
      <c r="B13" s="13"/>
      <c r="C13" s="9">
        <v>2993</v>
      </c>
      <c r="D13" s="9">
        <v>1417</v>
      </c>
      <c r="E13" s="9">
        <v>1576</v>
      </c>
      <c r="F13" s="9">
        <v>2993</v>
      </c>
      <c r="G13" s="9">
        <v>1417</v>
      </c>
      <c r="H13" s="9">
        <v>1576</v>
      </c>
      <c r="I13" s="9"/>
      <c r="J13" s="9"/>
      <c r="K13" s="9"/>
      <c r="L13" s="9"/>
      <c r="M13" s="9"/>
      <c r="N13" s="9"/>
    </row>
    <row r="14" spans="1:14">
      <c r="A14" s="34" t="s">
        <v>87</v>
      </c>
      <c r="B14" s="13"/>
      <c r="C14" s="9">
        <v>1414</v>
      </c>
      <c r="D14" s="9">
        <v>703</v>
      </c>
      <c r="E14" s="9">
        <v>711</v>
      </c>
      <c r="F14" s="9"/>
      <c r="G14" s="9"/>
      <c r="H14" s="9"/>
      <c r="I14" s="9">
        <v>275</v>
      </c>
      <c r="J14" s="9">
        <v>137</v>
      </c>
      <c r="K14" s="9">
        <v>138</v>
      </c>
      <c r="L14" s="9">
        <v>1139</v>
      </c>
      <c r="M14" s="9">
        <v>566</v>
      </c>
      <c r="N14" s="9">
        <v>573</v>
      </c>
    </row>
    <row r="15" spans="1:14">
      <c r="A15" s="34" t="s">
        <v>88</v>
      </c>
      <c r="B15" s="13"/>
      <c r="C15" s="9">
        <v>2421</v>
      </c>
      <c r="D15" s="9">
        <v>1177</v>
      </c>
      <c r="E15" s="9">
        <v>1244</v>
      </c>
      <c r="F15" s="9">
        <v>2421</v>
      </c>
      <c r="G15" s="9">
        <v>1177</v>
      </c>
      <c r="H15" s="9">
        <v>1244</v>
      </c>
      <c r="I15" s="9"/>
      <c r="J15" s="9"/>
      <c r="K15" s="9"/>
      <c r="L15" s="9"/>
      <c r="M15" s="9"/>
      <c r="N15" s="9"/>
    </row>
    <row r="16" spans="1:14">
      <c r="A16" s="32" t="s">
        <v>89</v>
      </c>
      <c r="B16" s="13"/>
      <c r="C16" s="6">
        <v>31685</v>
      </c>
      <c r="D16" s="6">
        <v>15127</v>
      </c>
      <c r="E16" s="6">
        <v>16558</v>
      </c>
      <c r="F16" s="6">
        <v>30271</v>
      </c>
      <c r="G16" s="6">
        <v>14424</v>
      </c>
      <c r="H16" s="6">
        <v>15847</v>
      </c>
      <c r="I16" s="6">
        <v>275</v>
      </c>
      <c r="J16" s="6">
        <v>137</v>
      </c>
      <c r="K16" s="6">
        <v>138</v>
      </c>
      <c r="L16" s="6">
        <v>1139</v>
      </c>
      <c r="M16" s="6">
        <v>566</v>
      </c>
      <c r="N16" s="6">
        <v>573</v>
      </c>
    </row>
  </sheetData>
  <mergeCells count="20"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:N1"/>
    <mergeCell ref="A3:B3"/>
    <mergeCell ref="C3:E3"/>
    <mergeCell ref="F3:N3"/>
    <mergeCell ref="A4:B4"/>
    <mergeCell ref="F4:H4"/>
    <mergeCell ref="I4:K4"/>
    <mergeCell ref="L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хүн ам байршил</vt:lpstr>
      <vt:lpstr>өрх байршил</vt:lpstr>
      <vt:lpstr>хүн ам насаар</vt:lpstr>
      <vt:lpstr>эрэгтэй насаар</vt:lpstr>
      <vt:lpstr>эмэгтэй насаар</vt:lpstr>
      <vt:lpstr>БХР сум өрх</vt:lpstr>
      <vt:lpstr>БХР сум хүн ам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2019-03-04T07:33:14Z</cp:lastPrinted>
  <dcterms:modified xsi:type="dcterms:W3CDTF">2019-03-04T08:04:44Z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