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1. MUNKHBAYAR\Mayagtiin blank.uud\ААНБ 1,2\"/>
    </mc:Choice>
  </mc:AlternateContent>
  <bookViews>
    <workbookView xWindow="930" yWindow="0" windowWidth="28800" windowHeight="13020" tabRatio="800" activeTab="9"/>
  </bookViews>
  <sheets>
    <sheet name="cover " sheetId="26" r:id="rId1"/>
    <sheet name="total income" sheetId="16" r:id="rId2"/>
    <sheet name="TD" sheetId="35" r:id="rId3"/>
    <sheet name="total expenditure" sheetId="19" r:id="rId4"/>
    <sheet name="Expen_ser" sheetId="34" r:id="rId5"/>
    <sheet name="Expen _mater" sheetId="5" r:id="rId6"/>
    <sheet name="Expen_mater_2" sheetId="37" r:id="rId7"/>
    <sheet name="capital" sheetId="32" r:id="rId8"/>
    <sheet name="output" sheetId="41" r:id="rId9"/>
    <sheet name="zaavar" sheetId="39" r:id="rId10"/>
  </sheets>
  <definedNames>
    <definedName name="_xlnm.Print_Area" localSheetId="5">'Expen _mater'!$A$1:$H$54</definedName>
    <definedName name="_xlnm.Print_Area" localSheetId="8">output!$A$1:$N$39</definedName>
    <definedName name="_xlnm.Print_Area" localSheetId="9">zaavar!$A$1:$J$106</definedName>
    <definedName name="_xlnm.Print_Titles" localSheetId="5">'Expen _mater'!$1:$5</definedName>
    <definedName name="_xlnm.Print_Titles" localSheetId="6">Expen_mater_2!$2:$7</definedName>
  </definedNames>
  <calcPr calcId="152511"/>
</workbook>
</file>

<file path=xl/calcChain.xml><?xml version="1.0" encoding="utf-8"?>
<calcChain xmlns="http://schemas.openxmlformats.org/spreadsheetml/2006/main">
  <c r="G6" i="41" l="1"/>
  <c r="H6" i="41" s="1"/>
  <c r="I6" i="41" s="1"/>
  <c r="J6" i="41" s="1"/>
  <c r="K6" i="41" s="1"/>
  <c r="L6" i="41" s="1"/>
  <c r="M6" i="41" s="1"/>
  <c r="N6" i="41" s="1"/>
</calcChain>
</file>

<file path=xl/sharedStrings.xml><?xml version="1.0" encoding="utf-8"?>
<sst xmlns="http://schemas.openxmlformats.org/spreadsheetml/2006/main" count="570" uniqueCount="367">
  <si>
    <t xml:space="preserve"> ….. %</t>
  </si>
  <si>
    <t>Үзүүлэлт</t>
  </si>
  <si>
    <t>Бэлэн бүтээгдэхүүн</t>
  </si>
  <si>
    <t>Нэр</t>
  </si>
  <si>
    <t>Оны эхэнд</t>
  </si>
  <si>
    <t>Оны эцэст</t>
  </si>
  <si>
    <t>Бүтэн цагаар</t>
  </si>
  <si>
    <t>МД</t>
  </si>
  <si>
    <t>Бусад</t>
  </si>
  <si>
    <t>мян.төг</t>
  </si>
  <si>
    <t>Даатгалын төлбөр</t>
  </si>
  <si>
    <t>Б</t>
  </si>
  <si>
    <t>В</t>
  </si>
  <si>
    <t>Сав баглаа, боодол</t>
  </si>
  <si>
    <t>Төрийн бус байгууллага</t>
  </si>
  <si>
    <t>Хувийн</t>
  </si>
  <si>
    <t>Орон нутгийн өмчит үйлдвэрийн газар</t>
  </si>
  <si>
    <t>Төрийн өмчит үйлдвэрийн газар</t>
  </si>
  <si>
    <t>өмчийн оролцоотой</t>
  </si>
  <si>
    <t>Хязгаарлагдмал хариуцлагатай компани</t>
  </si>
  <si>
    <t>өмчийн</t>
  </si>
  <si>
    <t>Орон нутгийн</t>
  </si>
  <si>
    <t>Хувьцаат компани</t>
  </si>
  <si>
    <t>Хоршоо</t>
  </si>
  <si>
    <t>Төрийн</t>
  </si>
  <si>
    <t>Код</t>
  </si>
  <si>
    <t>Цахим шуудан</t>
  </si>
  <si>
    <t>Факс</t>
  </si>
  <si>
    <t>Гар утас</t>
  </si>
  <si>
    <t>Утас</t>
  </si>
  <si>
    <t>Албан тушаал</t>
  </si>
  <si>
    <t>Хашаа, хаалганы дугаар</t>
  </si>
  <si>
    <t>Овог, нэр</t>
  </si>
  <si>
    <t>Байшин, байр</t>
  </si>
  <si>
    <t>Гудамж, хороолол</t>
  </si>
  <si>
    <t>Баг, хороо</t>
  </si>
  <si>
    <t xml:space="preserve">Сум, дүүрэг
</t>
  </si>
  <si>
    <t>Аймаг, нийслэл</t>
  </si>
  <si>
    <t>Байршил</t>
  </si>
  <si>
    <t>Аж ахуйн нэгж, байгууллагын нэр</t>
  </si>
  <si>
    <t>Регистрийн дугаар</t>
  </si>
  <si>
    <t>Үнийн дүн (мян.төг)</t>
  </si>
  <si>
    <t>Улсын төсвөөс авсан татаас</t>
  </si>
  <si>
    <t>БҮНА</t>
  </si>
  <si>
    <t>01</t>
  </si>
  <si>
    <t>02</t>
  </si>
  <si>
    <t>03</t>
  </si>
  <si>
    <t>04</t>
  </si>
  <si>
    <t>12</t>
  </si>
  <si>
    <t>14</t>
  </si>
  <si>
    <t>15</t>
  </si>
  <si>
    <t>16</t>
  </si>
  <si>
    <t>22</t>
  </si>
  <si>
    <t>23</t>
  </si>
  <si>
    <t>24</t>
  </si>
  <si>
    <t>25</t>
  </si>
  <si>
    <t>26</t>
  </si>
  <si>
    <t>29</t>
  </si>
  <si>
    <t>31</t>
  </si>
  <si>
    <t>36</t>
  </si>
  <si>
    <t>86</t>
  </si>
  <si>
    <t>27-28</t>
  </si>
  <si>
    <t>233</t>
  </si>
  <si>
    <t>321</t>
  </si>
  <si>
    <t>322-328</t>
  </si>
  <si>
    <t>353</t>
  </si>
  <si>
    <t>351-352</t>
  </si>
  <si>
    <t>354</t>
  </si>
  <si>
    <t>371</t>
  </si>
  <si>
    <t>372-373</t>
  </si>
  <si>
    <t>382-389</t>
  </si>
  <si>
    <t xml:space="preserve">Дахин борлуулахаар худалдан авсан бараа </t>
  </si>
  <si>
    <t>Зардлын нэр төрөл</t>
  </si>
  <si>
    <t>21</t>
  </si>
  <si>
    <t>43-44</t>
  </si>
  <si>
    <t>Бүх гишүүд нь хариуцлагатай нөхөрлөл</t>
  </si>
  <si>
    <t>Зарим гишүүд нь хариуцлагатай нөхөрлөл</t>
  </si>
  <si>
    <t>Төсөвт байгууллага</t>
  </si>
  <si>
    <t>Сан</t>
  </si>
  <si>
    <t>Төсвийн хөрөнгө оруулалт</t>
  </si>
  <si>
    <t>Банкны зээл</t>
  </si>
  <si>
    <t xml:space="preserve">Өөрийн хөрөнгө оруулалт  </t>
  </si>
  <si>
    <t>Бусад эх үүсвэр</t>
  </si>
  <si>
    <t>Гадаадын  шууд хөрөнгө оруулалт</t>
  </si>
  <si>
    <t>Зээл</t>
  </si>
  <si>
    <t>Гадаадын буцалтгүй тусламж</t>
  </si>
  <si>
    <t>Бүгд</t>
  </si>
  <si>
    <t xml:space="preserve">Бүрэн бус цагаар  </t>
  </si>
  <si>
    <t>X</t>
  </si>
  <si>
    <t xml:space="preserve">Хагас боловсруулсан бүтээгдэхүүн (дуусаагүй үйлдвэрлэл)                                                          </t>
  </si>
  <si>
    <t>х</t>
  </si>
  <si>
    <t>05</t>
  </si>
  <si>
    <t>Ажилласан цаг</t>
  </si>
  <si>
    <t xml:space="preserve">IV. Нийт зардал  </t>
  </si>
  <si>
    <t>IX. Хөрөнгийн нийт хуримтлал</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</si>
  <si>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</si>
  <si>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</si>
  <si>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</si>
  <si>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</si>
  <si>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</si>
  <si>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</si>
  <si>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</si>
  <si>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</si>
  <si>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</si>
  <si>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</si>
  <si>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</si>
  <si>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</si>
  <si>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</si>
  <si>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</si>
  <si>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</si>
  <si>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</si>
  <si>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</si>
  <si>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</si>
  <si>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</si>
  <si>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</si>
  <si>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</si>
  <si>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</si>
  <si>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</si>
  <si>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</si>
  <si>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</si>
  <si>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</si>
  <si>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Дахин борлуулахаар худалдан авсан барааны өртөг</t>
  </si>
  <si>
    <t>Ажиллагчдын тоо</t>
  </si>
  <si>
    <t xml:space="preserve">Орон сууцны барилга       </t>
  </si>
  <si>
    <t xml:space="preserve">   - Орон сууцны бус барилга</t>
  </si>
  <si>
    <t xml:space="preserve">   - Бусад байгууламж</t>
  </si>
  <si>
    <t xml:space="preserve">   - Тээврийн хэрэгсэл</t>
  </si>
  <si>
    <t xml:space="preserve">   - Мэдээлэл, холбооны тоног төхөөрөмж</t>
  </si>
  <si>
    <t xml:space="preserve">  - Олон наст ургамал</t>
  </si>
  <si>
    <t xml:space="preserve">            - Мэдээллийн сан</t>
  </si>
  <si>
    <t xml:space="preserve">  - Утга зохиол, урлагийн эх бүтээл</t>
  </si>
  <si>
    <t xml:space="preserve">  - Оюуны өмчийн бусад хөрөнгө</t>
  </si>
  <si>
    <t xml:space="preserve">  - Үнэт металл, чулуу</t>
  </si>
  <si>
    <t xml:space="preserve">  - Бусад үнэт зүйлс </t>
  </si>
  <si>
    <t>ДҮА</t>
  </si>
  <si>
    <t>I. Хаягийн хэсэг</t>
  </si>
  <si>
    <t>А</t>
  </si>
  <si>
    <t>Хувь</t>
  </si>
  <si>
    <t>хамтарсан</t>
  </si>
  <si>
    <t xml:space="preserve">   - Үйлдвэрлэсэн бүтээгдэхүүн борлуулалтын орлого</t>
  </si>
  <si>
    <t xml:space="preserve">   - Үйлчилгээний орлого</t>
  </si>
  <si>
    <t xml:space="preserve">  - Лизингийн үйл ажиллагаа эрхэлдэг нэгжийн хүүгийн орлого</t>
  </si>
  <si>
    <t xml:space="preserve">   - Үндсэн хөрөнгө худалдсаны орлого</t>
  </si>
  <si>
    <t xml:space="preserve">  - Барилга, байшин түрээслүүлсний орлого </t>
  </si>
  <si>
    <t xml:space="preserve">  - Машин, тоног төхөөрөмж түрээслүүлсний орлого</t>
  </si>
  <si>
    <t xml:space="preserve">  - Хүүгийн орлого</t>
  </si>
  <si>
    <t xml:space="preserve">  - Торгуулийн орлого</t>
  </si>
  <si>
    <t xml:space="preserve">  - Ногдол ашгийн орлого</t>
  </si>
  <si>
    <t xml:space="preserve">  - Даатгалын байгууллагаас авсан нөхөн төлбөр</t>
  </si>
  <si>
    <t xml:space="preserve">  - Бусад орлого  . . . . . . . . . . . . . . . . . .</t>
  </si>
  <si>
    <t>Дансны үндсэн ангилал</t>
  </si>
  <si>
    <t>Оны эхний үлдэгдэл</t>
  </si>
  <si>
    <t>Оны эцсийн үлдэгдэл</t>
  </si>
  <si>
    <t>Дотоодын</t>
  </si>
  <si>
    <t>Гадаадын</t>
  </si>
  <si>
    <t>20 -р дансны холбогдох  дүнгээр нөхнө</t>
  </si>
  <si>
    <t>14-р дансны холбогдох кредит дүн</t>
  </si>
  <si>
    <t>51-р дансны холбогдох дүн</t>
  </si>
  <si>
    <t>84-р дансны холбогдох дүн</t>
  </si>
  <si>
    <t>61-р дансны холбогдох кредит дүн</t>
  </si>
  <si>
    <t>31-р дансны холбогдох кредит дүн</t>
  </si>
  <si>
    <t>20-р дансны холбогдох дүн</t>
  </si>
  <si>
    <t>14-р дансны холбогдох дүн</t>
  </si>
  <si>
    <t>http://</t>
  </si>
  <si>
    <t xml:space="preserve">     - Цалин хөлс (мян.төг)</t>
  </si>
  <si>
    <t xml:space="preserve"> Тод хараар тэмдэглэсэн үзүүлэлт нь IV бүлгийн харгалзах дүнтэй тэнцүү байна.</t>
  </si>
  <si>
    <t>Эх үүсвэрээр</t>
  </si>
  <si>
    <t>V. Материаллаг эргэлтийн хөрөнгийн нөөц</t>
  </si>
  <si>
    <t xml:space="preserve">Үүнээс: эмэгтэй  </t>
  </si>
  <si>
    <t xml:space="preserve">  - Cудалгаа, шинжилгээний ажил </t>
  </si>
  <si>
    <t xml:space="preserve">   - Газар, хөрс сайжруулалт</t>
  </si>
  <si>
    <t xml:space="preserve">  - Эртний эдлэл, гар урлалын бүтээл</t>
  </si>
  <si>
    <t>VIII. Ажиллагчдын тоо, цалин хөлс</t>
  </si>
  <si>
    <t>* - Кодыг статистикийн хэлтсийн мэргэжилтэн нөхнө.</t>
  </si>
  <si>
    <t>└─┴─┴─┴─┴─┘</t>
  </si>
  <si>
    <t/>
  </si>
  <si>
    <t xml:space="preserve">       Үүнээс: судалгаа, шинжилгээний ажиллагчид</t>
  </si>
  <si>
    <t>Захирал (Эзэн)………………………………………………...</t>
  </si>
  <si>
    <t>Эдийн засагч……………….…….……….…………………..</t>
  </si>
  <si>
    <t>ЭЗҮАСА-4.0 код*</t>
  </si>
  <si>
    <r>
      <t xml:space="preserve">Сэлбэг, эд ангийн зардал                </t>
    </r>
    <r>
      <rPr>
        <i/>
        <sz val="10"/>
        <color theme="1"/>
        <rFont val="Arial"/>
        <family val="2"/>
      </rPr>
      <t>мөр741=мөр(742</t>
    </r>
    <r>
      <rPr>
        <i/>
        <sz val="10"/>
        <color theme="1"/>
        <rFont val="Calibri"/>
        <family val="2"/>
      </rPr>
      <t>÷</t>
    </r>
    <r>
      <rPr>
        <i/>
        <sz val="10"/>
        <color theme="1"/>
        <rFont val="Arial"/>
        <family val="2"/>
      </rPr>
      <t>745)</t>
    </r>
  </si>
  <si>
    <t xml:space="preserve">  - Үнэт цаасны арилжааны орлого</t>
  </si>
  <si>
    <r>
      <t xml:space="preserve">Бусад зардал                                                  </t>
    </r>
    <r>
      <rPr>
        <i/>
        <sz val="10"/>
        <rFont val="Arial"/>
        <family val="2"/>
      </rPr>
      <t>мөр408=мөр(409</t>
    </r>
    <r>
      <rPr>
        <sz val="10"/>
        <rFont val="Calibri"/>
        <family val="2"/>
      </rPr>
      <t>÷</t>
    </r>
    <r>
      <rPr>
        <i/>
        <sz val="10"/>
        <rFont val="Arial"/>
        <family val="2"/>
      </rPr>
      <t>414)</t>
    </r>
  </si>
  <si>
    <t>Татвар, хураамж</t>
  </si>
  <si>
    <r>
      <t xml:space="preserve">Ашиг/алдагдал                                                </t>
    </r>
    <r>
      <rPr>
        <i/>
        <sz val="10"/>
        <rFont val="Arial"/>
        <family val="2"/>
      </rPr>
      <t>мөр417=мөр(201-416)</t>
    </r>
  </si>
  <si>
    <r>
      <t xml:space="preserve">Үйлчилгээний зардал, бүгд                                        </t>
    </r>
    <r>
      <rPr>
        <b/>
        <i/>
        <sz val="10"/>
        <color theme="1"/>
        <rFont val="Arial"/>
        <family val="2"/>
      </rPr>
      <t>мөр601=мөр(602</t>
    </r>
    <r>
      <rPr>
        <b/>
        <i/>
        <sz val="10"/>
        <color theme="1"/>
        <rFont val="Calibri"/>
        <family val="2"/>
      </rPr>
      <t>÷</t>
    </r>
    <r>
      <rPr>
        <b/>
        <i/>
        <sz val="10"/>
        <color theme="1"/>
        <rFont val="Arial"/>
        <family val="2"/>
      </rPr>
      <t>630)</t>
    </r>
  </si>
  <si>
    <t>1. Аж ахуйн нэгж, байгууллагын хаяг</t>
  </si>
  <si>
    <t>3. Хариуцлагын хэлбэр</t>
  </si>
  <si>
    <t>2. Холбоо барих хүний талаарх мэдээлэл</t>
  </si>
  <si>
    <t>4. Өмчийн хэлбэр</t>
  </si>
  <si>
    <t xml:space="preserve">    II. Нийт орлого </t>
  </si>
  <si>
    <t>Үйл ажиллагааны чиглэл</t>
  </si>
  <si>
    <t xml:space="preserve">         Үүнээс: Тавилга, эд хогшил</t>
  </si>
  <si>
    <t>927</t>
  </si>
  <si>
    <t>2=3+8</t>
  </si>
  <si>
    <t>1=2+3</t>
  </si>
  <si>
    <t xml:space="preserve">   - Харьяа газарт шилжүүлсэн өөрийн бүтээгдэхүүн</t>
  </si>
  <si>
    <t xml:space="preserve">   - Өөртөө хэрэглэсэн бүтээгдэхүүн </t>
  </si>
  <si>
    <t xml:space="preserve">   - Ажиллагчиддаа цалин хэлбэрээр олгосон бүтээгдэхүүн </t>
  </si>
  <si>
    <t xml:space="preserve">  - Хандив, тусламжийн орлого</t>
  </si>
  <si>
    <t xml:space="preserve">   - Худалдаж авсан барааг борлуулсны орлого</t>
  </si>
  <si>
    <t>Нэр төрөл</t>
  </si>
  <si>
    <t>Нийт дүн (мян.төг)</t>
  </si>
  <si>
    <t>Барилгын ажил, үйлчилгээ, урсгал засвар</t>
  </si>
  <si>
    <t>Барилга, байшингийн түрээс</t>
  </si>
  <si>
    <t>Машин, тоног төхөөрөмжийн түрээс</t>
  </si>
  <si>
    <t xml:space="preserve">     - Ажиллагчдад олгосон нийгмийн болон эрүүл                       мэндийн даатгалын шимтгэл (мян.төг)</t>
  </si>
  <si>
    <t>Үйлдвэрлэгдэхгүй хөрөнгийг эзэмших эрх шилжихтэй холбогдсон зардал</t>
  </si>
  <si>
    <r>
      <t xml:space="preserve">Борлуулалтын орлого, бүгд       </t>
    </r>
    <r>
      <rPr>
        <i/>
        <sz val="10"/>
        <color theme="1"/>
        <rFont val="Arial"/>
        <family val="2"/>
      </rPr>
      <t>мөр301=мөр(302</t>
    </r>
    <r>
      <rPr>
        <i/>
        <sz val="10"/>
        <color theme="1"/>
        <rFont val="Calibri"/>
        <family val="2"/>
      </rPr>
      <t>÷</t>
    </r>
    <r>
      <rPr>
        <i/>
        <sz val="10"/>
        <color theme="1"/>
        <rFont val="Arial"/>
        <family val="2"/>
      </rPr>
      <t xml:space="preserve">318)    </t>
    </r>
    <r>
      <rPr>
        <b/>
        <sz val="10"/>
        <color theme="1"/>
        <rFont val="Arial"/>
        <family val="2"/>
      </rPr>
      <t xml:space="preserve"> </t>
    </r>
    <r>
      <rPr>
        <i/>
        <sz val="8"/>
        <color theme="1"/>
        <rFont val="Arial"/>
        <family val="2"/>
      </rPr>
      <t xml:space="preserve">    (бүлэг II, мөр 202, багана1-ийн харгалзах дүнтэй тэнцүү)</t>
    </r>
    <r>
      <rPr>
        <b/>
        <sz val="10"/>
        <color theme="1"/>
        <rFont val="Arial"/>
        <family val="2"/>
      </rPr>
      <t xml:space="preserve"> </t>
    </r>
  </si>
  <si>
    <r>
      <t xml:space="preserve">Түүхий эд, материалын зардал                                                                  </t>
    </r>
    <r>
      <rPr>
        <i/>
        <sz val="8"/>
        <color theme="1"/>
        <rFont val="Arial"/>
        <family val="2"/>
      </rPr>
      <t xml:space="preserve">(бүлэг VII, мөр 701, багана 5-ын харгалзах дүнтэй тэнцүү)    </t>
    </r>
  </si>
  <si>
    <r>
      <t xml:space="preserve">        - Цалин хөлс                                                                                            </t>
    </r>
    <r>
      <rPr>
        <i/>
        <sz val="8"/>
        <color theme="1"/>
        <rFont val="Arial"/>
        <family val="2"/>
      </rPr>
      <t xml:space="preserve"> (бүлэг VIII, мөр 805, багана 1-ийн харгалзах дүнтэй тэнцүү) </t>
    </r>
  </si>
  <si>
    <r>
      <t xml:space="preserve">Дахин борлуулахаар худалдан авсан бараа                                          </t>
    </r>
    <r>
      <rPr>
        <i/>
        <sz val="8"/>
        <color theme="1"/>
        <rFont val="Arial"/>
        <family val="2"/>
      </rPr>
      <t xml:space="preserve">   (бүлэг VII, мөр 701, багана 3, 4-ийн харгалзах дүнтэй тэнцүү)</t>
    </r>
  </si>
  <si>
    <r>
      <t xml:space="preserve">Үйлчилгээний зардал                                                                                    </t>
    </r>
    <r>
      <rPr>
        <i/>
        <sz val="8"/>
        <color theme="1"/>
        <rFont val="Arial"/>
        <family val="2"/>
      </rPr>
      <t xml:space="preserve"> (бүлэг VI, мөр 601 багана 1-ийн харгалзах дүнтэй тэнцүү)  </t>
    </r>
    <r>
      <rPr>
        <sz val="10"/>
        <color theme="1"/>
        <rFont val="Arial"/>
        <family val="2"/>
      </rPr>
      <t xml:space="preserve">  </t>
    </r>
  </si>
  <si>
    <t xml:space="preserve">     -  Үндсэн хөрөнгийн элэгдэл</t>
  </si>
  <si>
    <r>
      <t xml:space="preserve">Нийт зардал                                      </t>
    </r>
    <r>
      <rPr>
        <i/>
        <sz val="10"/>
        <rFont val="Arial"/>
        <family val="2"/>
      </rPr>
      <t>мөр416=мөр(401</t>
    </r>
    <r>
      <rPr>
        <sz val="10"/>
        <rFont val="Calibri"/>
        <family val="2"/>
      </rPr>
      <t>÷</t>
    </r>
    <r>
      <rPr>
        <i/>
        <sz val="10"/>
        <rFont val="Arial"/>
        <family val="2"/>
      </rPr>
      <t>404+408+415)</t>
    </r>
  </si>
  <si>
    <t>Мал, амьтад</t>
  </si>
  <si>
    <r>
      <t xml:space="preserve">Нийт нөөц                                                  </t>
    </r>
    <r>
      <rPr>
        <i/>
        <sz val="10"/>
        <color theme="1"/>
        <rFont val="Arial"/>
        <family val="2"/>
      </rPr>
      <t xml:space="preserve">      мөр507=мөр(501</t>
    </r>
    <r>
      <rPr>
        <i/>
        <sz val="10"/>
        <color theme="1"/>
        <rFont val="Calibri"/>
        <family val="2"/>
      </rPr>
      <t>÷</t>
    </r>
    <r>
      <rPr>
        <i/>
        <sz val="10"/>
        <color theme="1"/>
        <rFont val="Arial"/>
        <family val="2"/>
      </rPr>
      <t>506)</t>
    </r>
  </si>
  <si>
    <t>Зар сурталчилгаа</t>
  </si>
  <si>
    <t>Малын тэжээл</t>
  </si>
  <si>
    <t xml:space="preserve">Нэмэгдсэн </t>
  </si>
  <si>
    <t xml:space="preserve">Хасагдсан </t>
  </si>
  <si>
    <t xml:space="preserve">  - Геологи хайгуулын ажил </t>
  </si>
  <si>
    <t>87-р дансны холбогдох дүн</t>
  </si>
  <si>
    <r>
      <t xml:space="preserve">        - Аж ахуйн нэгжээс төлсөн нийгмийн болон эрүүл мэндийн даатгалын шимтгэл    </t>
    </r>
    <r>
      <rPr>
        <i/>
        <sz val="8"/>
        <color theme="1"/>
        <rFont val="Arial"/>
        <family val="2"/>
      </rPr>
      <t xml:space="preserve">(бүлэг VIII, мөр 807, багана 1-ийн харгалзах дүнтэй тэнцүү) </t>
    </r>
  </si>
  <si>
    <t>15-р дансны холбогдох дүн</t>
  </si>
  <si>
    <t>Зээлийн хүү</t>
  </si>
  <si>
    <t>Мал эмнэлгийн үйлчилгээ</t>
  </si>
  <si>
    <t>Аялал, хурал цуглаан зохион байгуулах</t>
  </si>
  <si>
    <t>Загас, загасан бүтээгдэхүүн</t>
  </si>
  <si>
    <t>Нүүрс</t>
  </si>
  <si>
    <t>Цахилгаан эрчим хүч</t>
  </si>
  <si>
    <t>Дулааны эрчим хүч</t>
  </si>
  <si>
    <t>Хий</t>
  </si>
  <si>
    <t>Түлшний мод, аргал, хөрзөн</t>
  </si>
  <si>
    <t>Шахмал түлш болон кокс</t>
  </si>
  <si>
    <t>Шатахуун, шатах, тослох материал</t>
  </si>
  <si>
    <t>Боловсруулаагүй газрын тос</t>
  </si>
  <si>
    <t>Мах, махан бүтээгдэхүүн</t>
  </si>
  <si>
    <t>Сүү, сүүн бүтээгдэхүүн</t>
  </si>
  <si>
    <t>Хүнсний бусад бүтээгдэхүүн</t>
  </si>
  <si>
    <t>Гутал, савхи, савхин бүтээгдэхүүн</t>
  </si>
  <si>
    <t>Цаас, цаасан бүтээгдэхүүн</t>
  </si>
  <si>
    <t>Ном, сонин болон бусад хэвлэмэл бүтээгдэхүүн</t>
  </si>
  <si>
    <t>Эм тариа, эм зүйн бүтээгдэхүүн</t>
  </si>
  <si>
    <t>Саван, цэвэрлэгээний бүтээгдэхүүн</t>
  </si>
  <si>
    <t>Химийн бусад бүтээгдэхүүн</t>
  </si>
  <si>
    <t>Резинэн, хуванцар бүтээгдэхүүн</t>
  </si>
  <si>
    <t>Шил, шилэн бүтээгдэхүүн</t>
  </si>
  <si>
    <t>Бетон, цемент, шохой, тоосго, блок, хавтан зэрэг бүтээгдэхүүн</t>
  </si>
  <si>
    <t>Үйлдвэрлэлийн бусад бүтээгдэхүүн</t>
  </si>
  <si>
    <t xml:space="preserve">   - Үйлдвэрийн болон хөдөө аж ахуйн зориулалттай машин, тоног төхөөрөмжийн сэлбэг, эд анги</t>
  </si>
  <si>
    <t xml:space="preserve">   - Албан тасалгааны зориулалттай тоног төхөөрөмжийн сэлбэг, эд анги</t>
  </si>
  <si>
    <t xml:space="preserve">   - Тээврийн хэрэгслийн сэлбэг, эд анги</t>
  </si>
  <si>
    <t xml:space="preserve">  - Эмчилгээний хэрэгсэл, нарийн хэмжил, хараа зүйн багаж хэрэгслийн сэлбэг, эд анги</t>
  </si>
  <si>
    <r>
      <t xml:space="preserve">Нийт орлого                                              </t>
    </r>
    <r>
      <rPr>
        <i/>
        <sz val="10"/>
        <color theme="1"/>
        <rFont val="Arial"/>
        <family val="2"/>
      </rPr>
      <t xml:space="preserve">  мөр201=мөр(202+207+211+212)</t>
    </r>
  </si>
  <si>
    <t>Согтууруулах, согтууруулах бус ундаа</t>
  </si>
  <si>
    <t xml:space="preserve">     - Ажиллагчдад мөнгөн ба биет хэлбэрээр өгсөн шагнал, урамшуулал, тусламж, дэмжлэг (мян.төг)</t>
  </si>
  <si>
    <t>Хөдөлмөр аюулгүй байдлын зориулалттай хувцас, хэрэгсэл</t>
  </si>
  <si>
    <r>
      <t xml:space="preserve">Нийт цалин хөлс                                            </t>
    </r>
    <r>
      <rPr>
        <i/>
        <sz val="10"/>
        <color theme="1"/>
        <rFont val="Arial"/>
        <family val="2"/>
      </rPr>
      <t xml:space="preserve"> мөр404=мөр(405</t>
    </r>
    <r>
      <rPr>
        <sz val="10"/>
        <color theme="1"/>
        <rFont val="Calibri"/>
        <family val="2"/>
      </rPr>
      <t>÷</t>
    </r>
    <r>
      <rPr>
        <i/>
        <sz val="10"/>
        <color theme="1"/>
        <rFont val="Arial"/>
        <family val="2"/>
      </rPr>
      <t>407)</t>
    </r>
  </si>
  <si>
    <r>
      <t xml:space="preserve">Нийт цалин хөлс                      </t>
    </r>
    <r>
      <rPr>
        <i/>
        <sz val="10"/>
        <color theme="1"/>
        <rFont val="Arial"/>
        <family val="2"/>
      </rPr>
      <t xml:space="preserve">   мөр804=мөр(805</t>
    </r>
    <r>
      <rPr>
        <sz val="10"/>
        <color theme="1"/>
        <rFont val="Calibri"/>
        <family val="2"/>
      </rPr>
      <t>÷</t>
    </r>
    <r>
      <rPr>
        <i/>
        <sz val="10"/>
        <color theme="1"/>
        <rFont val="Arial"/>
        <family val="2"/>
      </rPr>
      <t>807)</t>
    </r>
  </si>
  <si>
    <r>
      <t xml:space="preserve">        - Ажиллагчдад мөнгөн ба биет хэлбэрээр өгсөн шагнал, урамшуулал, тусламж, дэмжлэг </t>
    </r>
    <r>
      <rPr>
        <i/>
        <sz val="8"/>
        <color theme="1"/>
        <rFont val="Arial"/>
        <family val="2"/>
      </rPr>
      <t xml:space="preserve">(бүлэг VIII, мөр 806, багана 1-ийн харгалзах дүнтэй тэнцүү) </t>
    </r>
  </si>
  <si>
    <t xml:space="preserve">            - Компьютерийн програм хангамж</t>
  </si>
  <si>
    <t xml:space="preserve">гадаад улсын </t>
  </si>
  <si>
    <t>Монгол Улсын</t>
  </si>
  <si>
    <t>гадаадтай хамтарсан</t>
  </si>
  <si>
    <t>Цахим хуудас</t>
  </si>
  <si>
    <t>2.</t>
  </si>
  <si>
    <t>3.</t>
  </si>
  <si>
    <t>4.</t>
  </si>
  <si>
    <t>5.</t>
  </si>
  <si>
    <t>6.</t>
  </si>
  <si>
    <t>(үргэлжлэл)</t>
  </si>
  <si>
    <t xml:space="preserve">                 </t>
  </si>
  <si>
    <r>
      <rPr>
        <b/>
        <sz val="12"/>
        <color theme="1"/>
        <rFont val="Arial"/>
        <family val="2"/>
      </rPr>
      <t xml:space="preserve">VI. Үйлчилгээний зардал, </t>
    </r>
    <r>
      <rPr>
        <sz val="11"/>
        <color theme="1"/>
        <rFont val="Arial"/>
        <family val="2"/>
      </rPr>
      <t>нэр төрлөөр</t>
    </r>
  </si>
  <si>
    <r>
      <t xml:space="preserve">VII. Түүхий эд, материалын зардал, </t>
    </r>
    <r>
      <rPr>
        <sz val="10"/>
        <color theme="1"/>
        <rFont val="Arial"/>
        <family val="2"/>
      </rPr>
      <t>бүтээгдэхүүний нэр төрлөөр</t>
    </r>
  </si>
  <si>
    <r>
      <t xml:space="preserve">III. Борлуулалтын орлого, </t>
    </r>
    <r>
      <rPr>
        <sz val="11"/>
        <color theme="1"/>
        <rFont val="Arial"/>
        <family val="2"/>
      </rPr>
      <t>эдийн засгийн үйл ажиллагааны ангиллаар</t>
    </r>
  </si>
  <si>
    <t xml:space="preserve">     -  Найдваргүй авлагын зардал</t>
  </si>
  <si>
    <t xml:space="preserve">     -  Хандивын зардал</t>
  </si>
  <si>
    <t xml:space="preserve">     -  Ногдол ашгийн зардал</t>
  </si>
  <si>
    <t xml:space="preserve">     - Торгуулийн зардал</t>
  </si>
  <si>
    <t>Зочид буудал, хоол ундаар хангах үйлчилгээ</t>
  </si>
  <si>
    <t>Томилолт (байр, хоол)</t>
  </si>
  <si>
    <t>Томилолт (унаа)</t>
  </si>
  <si>
    <t>Тээврийн зардал (зорчигч)</t>
  </si>
  <si>
    <t>Тээврийн зардал (ачаа)</t>
  </si>
  <si>
    <t>Шуудан</t>
  </si>
  <si>
    <t>Холбоо, интернетийн төлбөр</t>
  </si>
  <si>
    <t xml:space="preserve">Банк, санхүүгийн үйлчилгээний зардал </t>
  </si>
  <si>
    <t>Зээл, бусад авлагыг барагдуулах зардал</t>
  </si>
  <si>
    <t>Хууль, нягтлан бодох бүртгэлийн үйлчилгээ</t>
  </si>
  <si>
    <t xml:space="preserve">Бизнесийн зөвлөгөө өгөх, програм хангамж зохиох, зураг төсөл боловсруулах үйлчилгээ </t>
  </si>
  <si>
    <t>Хөдөө аж ахуй, уул уурхай, эрчим хүч, усны туслах үйл ажиллагааны зардал</t>
  </si>
  <si>
    <t>Машин, тоног төхөөрөмж, барааны засварлалт, угсралтын үйлчилгээ</t>
  </si>
  <si>
    <t>Боловсруулах үйлдвэрийн туслах үйлчилгээ</t>
  </si>
  <si>
    <t>Ажиллагчдын сургалтын зардал</t>
  </si>
  <si>
    <t>Эрүүл мэндийн үйлчилгээ</t>
  </si>
  <si>
    <t>Бохир ус, хог хаягдал, байгаль орчныг хамгаалах үйлчилгээ</t>
  </si>
  <si>
    <t>Гишүүнчлэл бүхий байгууллагаар үйлчлүүлсний зардал</t>
  </si>
  <si>
    <t>Чөлөөт цаг, биеийн тамир, соёлын үйлчилгээ</t>
  </si>
  <si>
    <t>Цэвэрлэгээ, гоо сайхан, бусад үйлчилгээ</t>
  </si>
  <si>
    <t>Судалгаа, шинжилгээний ажил</t>
  </si>
  <si>
    <t xml:space="preserve">Төмөр, зэс, молибдени, цайр, хөнгөн цагаан </t>
  </si>
  <si>
    <t xml:space="preserve">Чулуу, элс, хайрга, шавар </t>
  </si>
  <si>
    <t>Ээрсэн утас, нэхмэл даавуу</t>
  </si>
  <si>
    <t xml:space="preserve">Хувцас, сүлжмэл, үслэг эдлэл </t>
  </si>
  <si>
    <t xml:space="preserve">Металл бэлдэц, цувимал, ган бөмбөлөг </t>
  </si>
  <si>
    <t xml:space="preserve">Төмөр хаалга, цонх, гэр ахуйн төмөр эдлэл </t>
  </si>
  <si>
    <t>Модны суулгац, мод бэлтгэлийн бүтээгдэхүүн</t>
  </si>
  <si>
    <t>Үр тариа, жимс, хүнсний ногоо, бусад газар тариалангийн бүтээгдэхүүн</t>
  </si>
  <si>
    <t xml:space="preserve">Арьс, шир, ноос, ноолуур, өндөг, зөгийн бал, бусад мал, амьтаны гаралтай бүтээгдэхүүн </t>
  </si>
  <si>
    <t>Үйлдвэр, ундны ус</t>
  </si>
  <si>
    <t xml:space="preserve">Хайлуур жонш, шохой, үнэт чулуу, давс, бусад эрдэс бүтээгдэхүүн </t>
  </si>
  <si>
    <t>Тамхины түүхий эд</t>
  </si>
  <si>
    <t>Зүсмэл материал, банз, бусад модон бүтээгдэхүүн</t>
  </si>
  <si>
    <t>1.</t>
  </si>
  <si>
    <r>
      <t xml:space="preserve">   үйл ажиллагааны </t>
    </r>
    <r>
      <rPr>
        <b/>
        <u/>
        <sz val="14"/>
        <color theme="1"/>
        <rFont val="Arial"/>
        <family val="2"/>
      </rPr>
      <t>дэлгэрэнгүй</t>
    </r>
    <r>
      <rPr>
        <b/>
        <sz val="14"/>
        <color theme="1"/>
        <rFont val="Arial"/>
        <family val="2"/>
      </rPr>
      <t xml:space="preserve"> мэдээ </t>
    </r>
  </si>
  <si>
    <r>
      <t xml:space="preserve">Түүхий эд, материал                                                                                   </t>
    </r>
    <r>
      <rPr>
        <i/>
        <sz val="8"/>
        <color theme="1"/>
        <rFont val="Arial"/>
        <family val="2"/>
      </rPr>
      <t xml:space="preserve">  (бүлэг VII, мөр701, багана 1, 2-ын харгалзах дүнтэй тэнцүү)    </t>
    </r>
  </si>
  <si>
    <r>
      <rPr>
        <b/>
        <sz val="10"/>
        <color theme="1"/>
        <rFont val="Arial"/>
        <family val="2"/>
      </rPr>
      <t>Өөрийн эцсийн хэрэглээнд зарцуулсан бараа бүтээгдэхүүн</t>
    </r>
    <r>
      <rPr>
        <sz val="10"/>
        <color theme="1"/>
        <rFont val="Arial"/>
        <family val="2"/>
      </rPr>
      <t xml:space="preserve">                                                                                                          </t>
    </r>
    <r>
      <rPr>
        <i/>
        <sz val="10"/>
        <color theme="1"/>
        <rFont val="Arial"/>
        <family val="2"/>
      </rPr>
      <t>мөр207=мөр(208</t>
    </r>
    <r>
      <rPr>
        <sz val="10"/>
        <color theme="1"/>
        <rFont val="Calibri"/>
        <family val="2"/>
      </rPr>
      <t>÷</t>
    </r>
    <r>
      <rPr>
        <i/>
        <sz val="10"/>
        <color theme="1"/>
        <rFont val="Arial"/>
        <family val="2"/>
      </rPr>
      <t>210)</t>
    </r>
  </si>
  <si>
    <r>
      <rPr>
        <b/>
        <sz val="10"/>
        <color theme="1"/>
        <rFont val="Arial"/>
        <family val="2"/>
      </rPr>
      <t xml:space="preserve">Борлуулалтын орлого         </t>
    </r>
    <r>
      <rPr>
        <sz val="10"/>
        <color theme="1"/>
        <rFont val="Arial"/>
        <family val="2"/>
      </rPr>
      <t xml:space="preserve">                                   </t>
    </r>
    <r>
      <rPr>
        <i/>
        <sz val="10"/>
        <color theme="1"/>
        <rFont val="Arial"/>
        <family val="2"/>
      </rPr>
      <t xml:space="preserve"> мөр202=мөр(203</t>
    </r>
    <r>
      <rPr>
        <i/>
        <sz val="10"/>
        <color theme="1"/>
        <rFont val="Calibri"/>
        <family val="2"/>
      </rPr>
      <t>÷</t>
    </r>
    <r>
      <rPr>
        <i/>
        <sz val="10"/>
        <color theme="1"/>
        <rFont val="Arial"/>
        <family val="2"/>
      </rPr>
      <t>206)</t>
    </r>
    <r>
      <rPr>
        <sz val="10"/>
        <color theme="1"/>
        <rFont val="Arial"/>
        <family val="2"/>
      </rPr>
      <t xml:space="preserve">   </t>
    </r>
    <r>
      <rPr>
        <i/>
        <sz val="8"/>
        <color theme="1"/>
        <rFont val="Arial"/>
        <family val="2"/>
      </rPr>
      <t xml:space="preserve">  (бүлэг III, мөр 301, багана1-ийн харгалзах дүнтэй тэнцүү)  </t>
    </r>
  </si>
  <si>
    <r>
      <rPr>
        <b/>
        <sz val="10"/>
        <color theme="1"/>
        <rFont val="Arial"/>
        <family val="2"/>
      </rPr>
      <t>Үндсэн бус үйл ажиллагааны орлого</t>
    </r>
    <r>
      <rPr>
        <sz val="10"/>
        <color theme="1"/>
        <rFont val="Arial"/>
        <family val="2"/>
      </rPr>
      <t xml:space="preserve">                    </t>
    </r>
    <r>
      <rPr>
        <i/>
        <sz val="10"/>
        <color theme="1"/>
        <rFont val="Arial"/>
        <family val="2"/>
      </rPr>
      <t xml:space="preserve">  мөр212=мөр(213</t>
    </r>
    <r>
      <rPr>
        <sz val="10"/>
        <color theme="1"/>
        <rFont val="Calibri"/>
        <family val="2"/>
      </rPr>
      <t>÷</t>
    </r>
    <r>
      <rPr>
        <i/>
        <sz val="10"/>
        <color theme="1"/>
        <rFont val="Arial"/>
        <family val="2"/>
      </rPr>
      <t>223)</t>
    </r>
  </si>
  <si>
    <t xml:space="preserve">  - Мал, амьтад</t>
  </si>
  <si>
    <t>14=1+2-13</t>
  </si>
  <si>
    <t xml:space="preserve">  - Гадаад валютын ханшийн зөрүүний олз</t>
  </si>
  <si>
    <t xml:space="preserve">     - Гадаад валютын ханшийн зөрүүний гарз</t>
  </si>
  <si>
    <r>
      <t xml:space="preserve">Түүхий эд, материалын зардал, бүгд                      </t>
    </r>
    <r>
      <rPr>
        <i/>
        <sz val="10"/>
        <color theme="1"/>
        <rFont val="Arial"/>
        <family val="2"/>
      </rPr>
      <t xml:space="preserve">       мөр701=мөр(702</t>
    </r>
    <r>
      <rPr>
        <i/>
        <sz val="10"/>
        <color theme="1"/>
        <rFont val="Calibri"/>
        <family val="2"/>
      </rPr>
      <t>÷</t>
    </r>
    <r>
      <rPr>
        <i/>
        <sz val="10"/>
        <color theme="1"/>
        <rFont val="Arial"/>
        <family val="2"/>
      </rPr>
      <t>741)</t>
    </r>
  </si>
  <si>
    <t>Зарцуулсан зардал</t>
  </si>
  <si>
    <t>Түүхий эд, бараа материал</t>
  </si>
  <si>
    <t>46-47</t>
  </si>
  <si>
    <t>Цахилгаан утас, багаж хэрэгсэл, холбооны тоног төхөөрөмж</t>
  </si>
  <si>
    <t xml:space="preserve"> А-ААНБ-1</t>
  </si>
  <si>
    <t xml:space="preserve">201…   оны …   сарын …   </t>
  </si>
  <si>
    <t>Д/д</t>
  </si>
  <si>
    <t>Гол нэр төрөл</t>
  </si>
  <si>
    <t>Бүтээг-дэхүүний код</t>
  </si>
  <si>
    <t>Хэмжих нэгж</t>
  </si>
  <si>
    <r>
      <t>Эхний үлдэгдэл</t>
    </r>
    <r>
      <rPr>
        <vertAlign val="superscript"/>
        <sz val="8"/>
        <rFont val="Arial"/>
        <family val="2"/>
      </rPr>
      <t>1</t>
    </r>
  </si>
  <si>
    <t>Үйлдвэрлэл</t>
  </si>
  <si>
    <r>
      <t>Борлуулалт</t>
    </r>
    <r>
      <rPr>
        <vertAlign val="superscript"/>
        <sz val="8"/>
        <rFont val="Arial"/>
        <family val="2"/>
      </rPr>
      <t>2</t>
    </r>
  </si>
  <si>
    <r>
      <t>Эцсийн үлдэгдэл</t>
    </r>
    <r>
      <rPr>
        <vertAlign val="superscript"/>
        <sz val="8"/>
        <rFont val="Arial"/>
        <family val="2"/>
      </rPr>
      <t>3</t>
    </r>
  </si>
  <si>
    <t>тоо</t>
  </si>
  <si>
    <t>үнийн дүн (мян.төг)</t>
  </si>
  <si>
    <t>Х</t>
  </si>
  <si>
    <t>Дуусаагүй үйлдвэрлэл</t>
  </si>
  <si>
    <t>Бүгд 21=1: 20</t>
  </si>
  <si>
    <t>5. Үйл ажиллагааны чиглэл</t>
  </si>
  <si>
    <t>X. Бүтээгдэхүүний үйлдвэрлэл, борлуулалт</t>
  </si>
  <si>
    <r>
      <t>Өөрийн эцсийн хэрэглээнд ашигласан бүтээгдэхүүн</t>
    </r>
    <r>
      <rPr>
        <vertAlign val="superscript"/>
        <sz val="8"/>
        <rFont val="Arial"/>
        <family val="2"/>
      </rPr>
      <t>4</t>
    </r>
  </si>
  <si>
    <t>Ерөнхий (ахлах)нягтлан бодогч…………….……………….</t>
  </si>
  <si>
    <t>3=4:7</t>
  </si>
  <si>
    <t>8=9:12</t>
  </si>
  <si>
    <t xml:space="preserve">   - Бусад машин, тоног төхөөрөмж    мөр910&gt;=мөр911</t>
  </si>
  <si>
    <t xml:space="preserve">             Багана 5 = 1+ 3 - 7        </t>
  </si>
  <si>
    <t xml:space="preserve">Багана 7 = 1 + 3 - 5        </t>
  </si>
  <si>
    <t xml:space="preserve">Багана 6 = 2 + 4 - 8           </t>
  </si>
  <si>
    <t xml:space="preserve">Багана 8 = 2 + 4 - 6           </t>
  </si>
  <si>
    <r>
      <rPr>
        <vertAlign val="superscript"/>
        <sz val="7"/>
        <rFont val="Arial"/>
        <family val="2"/>
      </rPr>
      <t>1</t>
    </r>
    <r>
      <rPr>
        <sz val="7"/>
        <rFont val="Arial"/>
        <family val="2"/>
      </rPr>
      <t xml:space="preserve"> Дуусаагүй үйлдвэрлэлийн эхний үлдэгдэл = ААНБ 1-ийн МД 502 -ын багана 1 </t>
    </r>
  </si>
  <si>
    <r>
      <rPr>
        <vertAlign val="superscript"/>
        <sz val="7"/>
        <rFont val="Arial"/>
        <family val="2"/>
      </rPr>
      <t xml:space="preserve">3 </t>
    </r>
    <r>
      <rPr>
        <sz val="7"/>
        <rFont val="Arial"/>
        <family val="2"/>
      </rPr>
      <t xml:space="preserve">Дуусаагүй үйлдвэрлэлийн эцсийн үлдэгдэл = ААНБ 1-ийн МД 502 -ын багана 2 </t>
    </r>
  </si>
  <si>
    <r>
      <rPr>
        <vertAlign val="superscript"/>
        <sz val="7"/>
        <rFont val="Arial"/>
        <family val="2"/>
      </rPr>
      <t>2</t>
    </r>
    <r>
      <rPr>
        <sz val="7"/>
        <rFont val="Arial"/>
        <family val="2"/>
      </rPr>
      <t xml:space="preserve"> Борлуулалтын дүн = ААНБ 1-ийн МД 203 </t>
    </r>
  </si>
  <si>
    <r>
      <rPr>
        <vertAlign val="superscript"/>
        <sz val="7"/>
        <rFont val="Arial"/>
        <family val="2"/>
      </rPr>
      <t>4</t>
    </r>
    <r>
      <rPr>
        <sz val="7"/>
        <rFont val="Arial"/>
        <family val="2"/>
      </rPr>
      <t xml:space="preserve"> Өөрийн эцсийн хэрэглээнд ашигласан бүтээгдэхүүн= ААНБ 1-ийн МД 207</t>
    </r>
  </si>
  <si>
    <t xml:space="preserve">Аж ахуйн нэгж, байгууллагын 20... оны </t>
  </si>
  <si>
    <r>
      <t xml:space="preserve">Үндсэн хөрөнгө                                                           </t>
    </r>
    <r>
      <rPr>
        <b/>
        <i/>
        <sz val="10"/>
        <rFont val="Arial"/>
        <family val="2"/>
      </rPr>
      <t>мөр901 = мөр(902+903+907+912+915+916)</t>
    </r>
  </si>
  <si>
    <r>
      <t xml:space="preserve">Бусад барилга, байгууламж                                                                           </t>
    </r>
    <r>
      <rPr>
        <i/>
        <sz val="10"/>
        <rFont val="Arial"/>
        <family val="2"/>
      </rPr>
      <t xml:space="preserve"> мөр903=мөр(904</t>
    </r>
    <r>
      <rPr>
        <i/>
        <sz val="10"/>
        <rFont val="Calibri"/>
        <family val="2"/>
      </rPr>
      <t>÷</t>
    </r>
    <r>
      <rPr>
        <i/>
        <sz val="10"/>
        <rFont val="Arial"/>
        <family val="2"/>
      </rPr>
      <t>906)</t>
    </r>
  </si>
  <si>
    <r>
      <t xml:space="preserve">Машин, тоног төхөөрөмж  </t>
    </r>
    <r>
      <rPr>
        <i/>
        <sz val="10"/>
        <rFont val="Arial"/>
        <family val="2"/>
      </rPr>
      <t xml:space="preserve"> мөр907=мөр(908</t>
    </r>
    <r>
      <rPr>
        <i/>
        <sz val="10"/>
        <rFont val="Calibri"/>
        <family val="2"/>
      </rPr>
      <t>÷</t>
    </r>
    <r>
      <rPr>
        <i/>
        <sz val="10"/>
        <rFont val="Arial"/>
        <family val="2"/>
      </rPr>
      <t>910)</t>
    </r>
  </si>
  <si>
    <r>
      <t xml:space="preserve">Өсөж үрждэг хөрөнгө          </t>
    </r>
    <r>
      <rPr>
        <i/>
        <sz val="10"/>
        <rFont val="Arial"/>
        <family val="2"/>
      </rPr>
      <t>мөр912=мөр(913+914)</t>
    </r>
  </si>
  <si>
    <r>
      <t>Оюуны өмчийн бүтээгдэхүүн                                                         мөр916 = мөр(917</t>
    </r>
    <r>
      <rPr>
        <sz val="10"/>
        <rFont val="Calibri"/>
        <family val="2"/>
      </rPr>
      <t>÷</t>
    </r>
    <r>
      <rPr>
        <i/>
        <sz val="10"/>
        <rFont val="Arial"/>
        <family val="2"/>
      </rPr>
      <t>919+922+923)</t>
    </r>
  </si>
  <si>
    <r>
      <t xml:space="preserve">  - Компьютерийн программ хангамж, мэдээллийн сан                                  </t>
    </r>
    <r>
      <rPr>
        <i/>
        <sz val="10"/>
        <rFont val="Arial"/>
        <family val="2"/>
      </rPr>
      <t xml:space="preserve"> мөр919= мөр(920+921) </t>
    </r>
  </si>
  <si>
    <r>
      <t xml:space="preserve">Үнэт зүйлс                     </t>
    </r>
    <r>
      <rPr>
        <b/>
        <i/>
        <sz val="10"/>
        <rFont val="Arial"/>
        <family val="2"/>
      </rPr>
      <t xml:space="preserve">  мөр924=мөр(925</t>
    </r>
    <r>
      <rPr>
        <b/>
        <i/>
        <sz val="10"/>
        <rFont val="Calibri"/>
        <family val="2"/>
      </rPr>
      <t>÷</t>
    </r>
    <r>
      <rPr>
        <b/>
        <i/>
        <sz val="10"/>
        <rFont val="Arial"/>
        <family val="2"/>
      </rPr>
      <t>927)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</si>
</sst>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52">
    <font>
      <sz val="11"/>
      <color theme="1"/>
      <name val="Calibri"/>
      <family val="2"/>
      <charset val="1"/>
      <scheme val="minor"/>
    </font>
    <font>
      <sz val="10"/>
      <color theme="1"/>
      <name val="Arial"/>
      <family val="2"/>
    </font>
    <font>
      <u/>
      <sz val="11"/>
      <color theme="10"/>
      <name val="Calibri"/>
      <family val="2"/>
      <charset val="1"/>
    </font>
    <font>
      <sz val="12"/>
      <name val="Arial Mon"/>
      <family val="2"/>
    </font>
    <font>
      <sz val="12"/>
      <color theme="1"/>
      <name val="Arial"/>
      <family val="2"/>
    </font>
    <font>
      <b/>
      <sz val="12"/>
      <color theme="1"/>
      <name val="Arial"/>
      <family val="2"/>
    </font>
    <font>
      <b/>
      <sz val="10"/>
      <color theme="1"/>
      <name val="Arial"/>
      <family val="2"/>
    </font>
    <font>
      <u/>
      <sz val="10"/>
      <color theme="10"/>
      <name val="Arial"/>
      <family val="2"/>
    </font>
    <font>
      <sz val="10"/>
      <color theme="1"/>
      <name val="Calibri"/>
      <family val="2"/>
      <charset val="1"/>
      <scheme val="minor"/>
    </font>
    <font>
      <sz val="10"/>
      <color indexed="8"/>
      <name val="Arial"/>
      <family val="2"/>
    </font>
    <font>
      <sz val="10"/>
      <name val="Arial"/>
      <family val="2"/>
    </font>
    <font>
      <b/>
      <sz val="10"/>
      <name val="Arial"/>
      <family val="2"/>
    </font>
    <font>
      <i/>
      <sz val="10"/>
      <color theme="1"/>
      <name val="Arial"/>
      <family val="2"/>
    </font>
    <font>
      <b/>
      <i/>
      <sz val="10"/>
      <name val="Arial"/>
      <family val="2"/>
    </font>
    <font>
      <sz val="10"/>
      <name val="Arial Mon"/>
      <family val="2"/>
    </font>
    <font>
      <b/>
      <sz val="12"/>
      <name val="Arial"/>
      <family val="2"/>
    </font>
    <font>
      <b/>
      <sz val="10"/>
      <color indexed="8"/>
      <name val="Arial"/>
      <family val="2"/>
    </font>
    <font>
      <i/>
      <sz val="10"/>
      <name val="Arial"/>
      <family val="2"/>
    </font>
    <font>
      <i/>
      <sz val="8"/>
      <color theme="1"/>
      <name val="Arial"/>
      <family val="2"/>
    </font>
    <font>
      <sz val="8"/>
      <color theme="1"/>
      <name val="Arial"/>
      <family val="2"/>
    </font>
    <font>
      <b/>
      <sz val="10"/>
      <color theme="1"/>
      <name val="Calibri"/>
      <family val="2"/>
      <charset val="1"/>
      <scheme val="minor"/>
    </font>
    <font>
      <sz val="10"/>
      <name val="Dutch Mon"/>
    </font>
    <font>
      <u/>
      <sz val="10"/>
      <color indexed="12"/>
      <name val="Dutch Mon"/>
    </font>
    <font>
      <sz val="9"/>
      <color theme="1"/>
      <name val="Arial"/>
      <family val="2"/>
    </font>
    <font>
      <b/>
      <sz val="10"/>
      <color rgb="FF000000"/>
      <name val="Arial Mon"/>
      <family val="2"/>
    </font>
    <font>
      <b/>
      <sz val="13"/>
      <color theme="1"/>
      <name val="Arial"/>
      <family val="2"/>
    </font>
    <font>
      <i/>
      <sz val="9"/>
      <color theme="1"/>
      <name val="Arial"/>
      <family val="2"/>
    </font>
    <font>
      <i/>
      <sz val="10"/>
      <color theme="1"/>
      <name val="Calibri"/>
      <family val="2"/>
    </font>
    <font>
      <b/>
      <i/>
      <sz val="10"/>
      <color theme="1"/>
      <name val="Arial"/>
      <family val="2"/>
    </font>
    <font>
      <sz val="10"/>
      <color theme="1"/>
      <name val="Calibri"/>
      <family val="2"/>
    </font>
    <font>
      <b/>
      <i/>
      <sz val="10"/>
      <color theme="1"/>
      <name val="Calibri"/>
      <family val="2"/>
    </font>
    <font>
      <sz val="7"/>
      <color theme="1"/>
      <name val="Arial"/>
      <family val="2"/>
    </font>
    <font>
      <sz val="10"/>
      <name val="Calibri"/>
      <family val="2"/>
    </font>
    <font>
      <b/>
      <sz val="9"/>
      <color theme="1"/>
      <name val="Arial"/>
      <family val="2"/>
    </font>
    <font>
      <sz val="9"/>
      <name val="Arial Mon"/>
      <family val="2"/>
    </font>
    <font>
      <b/>
      <sz val="14"/>
      <color theme="1"/>
      <name val="Arial"/>
      <family val="2"/>
    </font>
    <font>
      <b/>
      <sz val="11"/>
      <color theme="1"/>
      <name val="Calibri"/>
      <family val="2"/>
      <charset val="1"/>
      <scheme val="minor"/>
    </font>
    <font>
      <sz val="14"/>
      <color theme="1"/>
      <name val="Arial"/>
      <family val="2"/>
    </font>
    <font>
      <sz val="11"/>
      <color theme="1"/>
      <name val="Arial"/>
      <family val="2"/>
    </font>
    <font>
      <b/>
      <u/>
      <sz val="14"/>
      <color theme="1"/>
      <name val="Arial"/>
      <family val="2"/>
    </font>
    <font>
      <sz val="11"/>
      <color rgb="FF000000"/>
      <name val="Calibri"/>
      <family val="2"/>
      <scheme val="minor"/>
    </font>
    <font>
      <b/>
      <sz val="11"/>
      <name val="Arial"/>
      <family val="2"/>
    </font>
    <font>
      <sz val="9"/>
      <name val="Arial"/>
      <family val="2"/>
    </font>
    <font>
      <sz val="8"/>
      <name val="Arial"/>
      <family val="2"/>
    </font>
    <font>
      <vertAlign val="superscript"/>
      <sz val="8"/>
      <name val="Arial"/>
      <family val="2"/>
    </font>
    <font>
      <sz val="11"/>
      <name val="Arial"/>
      <family val="2"/>
    </font>
    <font>
      <sz val="7"/>
      <name val="Arial"/>
      <family val="2"/>
    </font>
    <font>
      <vertAlign val="superscript"/>
      <sz val="7"/>
      <name val="Arial"/>
      <family val="2"/>
    </font>
    <font>
      <sz val="10"/>
      <name val="Calibri"/>
      <family val="2"/>
      <charset val="1"/>
      <scheme val="minor"/>
    </font>
    <font>
      <b/>
      <sz val="10"/>
      <name val="Calibri"/>
      <family val="2"/>
      <charset val="1"/>
      <scheme val="minor"/>
    </font>
    <font>
      <i/>
      <sz val="10"/>
      <name val="Calibri"/>
      <family val="2"/>
    </font>
    <font>
      <b/>
      <i/>
      <sz val="10"/>
      <name val="Calibri"/>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0" fontId="9" fillId="0" borderId="0"/>
    <xf numFmtId="0" fontId="10" fillId="0" borderId="0"/>
    <xf numFmtId="0" fontId="10" fillId="0" borderId="0"/>
    <xf numFmtId="0" fontId="9" fillId="0" borderId="0"/>
    <xf numFmtId="0" fontId="21" fillId="0" borderId="0"/>
    <xf numFmtId="0" fontId="21" fillId="0" borderId="0"/>
    <xf numFmtId="0" fontId="22" fillId="0" borderId="0" applyNumberFormat="0" applyFill="0" applyBorder="0" applyAlignment="0" applyProtection="0">
      <alignment vertical="top"/>
      <protection locked="0"/>
    </xf>
  </cellStyleXfs>
  <cellXfs count="355">
    <xf numFmtId="0" fontId="0" fillId="0" borderId="0" xfId="0"/>
    <xf numFmtId="0" fontId="1" fillId="0" borderId="0" xfId="0" applyFont="1"/>
    <xf numFmtId="0" fontId="4" fillId="0" borderId="0" xfId="0" applyFont="1"/>
    <xf numFmtId="0" fontId="1" fillId="0" borderId="0" xfId="0" applyFont="1" applyFill="1"/>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pplyBorder="1"/>
    <xf numFmtId="0" fontId="6" fillId="0" borderId="0" xfId="0" applyFont="1" applyFill="1"/>
    <xf numFmtId="0" fontId="1" fillId="0" borderId="0" xfId="0" applyFont="1" applyFill="1" applyBorder="1"/>
    <xf numFmtId="0" fontId="1" fillId="0" borderId="9" xfId="0" applyFont="1" applyBorder="1" applyAlignment="1">
      <alignment vertical="center" wrapText="1"/>
    </xf>
    <xf numFmtId="0" fontId="1" fillId="0" borderId="15" xfId="0" applyFont="1" applyBorder="1" applyAlignment="1">
      <alignment wrapText="1"/>
    </xf>
    <xf numFmtId="0" fontId="1" fillId="0" borderId="4" xfId="0" applyFont="1" applyBorder="1" applyAlignment="1">
      <alignment wrapText="1"/>
    </xf>
    <xf numFmtId="0" fontId="1" fillId="0" borderId="12" xfId="0" applyFont="1" applyBorder="1" applyAlignment="1">
      <alignment wrapText="1"/>
    </xf>
    <xf numFmtId="0" fontId="1" fillId="0" borderId="1" xfId="0" applyFont="1" applyBorder="1"/>
    <xf numFmtId="0" fontId="1" fillId="0" borderId="2" xfId="0" applyFont="1" applyBorder="1"/>
    <xf numFmtId="0" fontId="1" fillId="0" borderId="5" xfId="0" applyFont="1" applyBorder="1"/>
    <xf numFmtId="0" fontId="1" fillId="0" borderId="3" xfId="0" applyFont="1" applyBorder="1"/>
    <xf numFmtId="0" fontId="1" fillId="0" borderId="6" xfId="0" applyFont="1" applyFill="1" applyBorder="1"/>
    <xf numFmtId="0" fontId="1" fillId="0" borderId="7" xfId="0" applyFont="1" applyFill="1" applyBorder="1"/>
    <xf numFmtId="0" fontId="1" fillId="0" borderId="2"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Fill="1" applyBorder="1"/>
    <xf numFmtId="0" fontId="1" fillId="0" borderId="3" xfId="0" applyFont="1" applyBorder="1" applyAlignment="1">
      <alignment vertical="center"/>
    </xf>
    <xf numFmtId="0" fontId="1" fillId="0" borderId="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vertical="center"/>
    </xf>
    <xf numFmtId="0" fontId="6" fillId="0" borderId="0" xfId="0" applyNumberFormat="1" applyFont="1" applyBorder="1" applyAlignment="1">
      <alignment vertical="center" wrapText="1"/>
    </xf>
    <xf numFmtId="0" fontId="1" fillId="0" borderId="0" xfId="0" applyFont="1" applyBorder="1" applyAlignment="1">
      <alignment vertical="top" wrapText="1"/>
    </xf>
    <xf numFmtId="0" fontId="1" fillId="0" borderId="4" xfId="0" applyFont="1" applyBorder="1"/>
    <xf numFmtId="0" fontId="6" fillId="0" borderId="0" xfId="0" applyFont="1" applyAlignment="1">
      <alignment horizontal="center"/>
    </xf>
    <xf numFmtId="0" fontId="1" fillId="0"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4" fillId="0" borderId="0" xfId="0" applyFont="1" applyBorder="1" applyAlignment="1">
      <alignment horizontal="left" vertical="center" wrapText="1" indent="1"/>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0" xfId="0" applyFont="1" applyFill="1" applyAlignment="1"/>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8" fillId="0" borderId="0" xfId="0" applyFont="1" applyFill="1" applyAlignment="1">
      <alignment vertical="center"/>
    </xf>
    <xf numFmtId="0" fontId="8" fillId="0" borderId="0" xfId="0" applyFont="1" applyFill="1"/>
    <xf numFmtId="0" fontId="14" fillId="0" borderId="0" xfId="0" applyFont="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3" xfId="0" applyFont="1" applyFill="1" applyBorder="1"/>
    <xf numFmtId="0" fontId="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1" xfId="0" applyFont="1" applyBorder="1" applyAlignment="1">
      <alignment vertical="center" wrapText="1"/>
    </xf>
    <xf numFmtId="49" fontId="8" fillId="0" borderId="0" xfId="0" applyNumberFormat="1" applyFont="1" applyFill="1" applyAlignment="1">
      <alignment horizontal="center" vertical="center"/>
    </xf>
    <xf numFmtId="0" fontId="6" fillId="0" borderId="0" xfId="0" applyFont="1" applyFill="1" applyAlignment="1">
      <alignment horizontal="center" vertical="center"/>
    </xf>
    <xf numFmtId="49" fontId="9" fillId="0" borderId="1" xfId="4"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49"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vertical="center" wrapText="1"/>
    </xf>
    <xf numFmtId="49" fontId="1" fillId="0" borderId="8" xfId="0" applyNumberFormat="1" applyFont="1" applyFill="1" applyBorder="1" applyAlignment="1">
      <alignment horizontal="center" vertical="center"/>
    </xf>
    <xf numFmtId="0" fontId="1" fillId="0" borderId="8" xfId="0" applyFont="1" applyFill="1" applyBorder="1"/>
    <xf numFmtId="0" fontId="9"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6" fillId="0" borderId="1" xfId="4" applyNumberFormat="1" applyFont="1" applyFill="1" applyBorder="1" applyAlignment="1">
      <alignment horizontal="center" vertical="center"/>
    </xf>
    <xf numFmtId="0" fontId="6" fillId="0" borderId="0" xfId="0" applyFont="1" applyFill="1" applyBorder="1"/>
    <xf numFmtId="0" fontId="9" fillId="0" borderId="0" xfId="4" applyNumberFormat="1" applyFont="1" applyFill="1" applyBorder="1" applyAlignment="1">
      <alignment horizontal="center" vertical="center"/>
    </xf>
    <xf numFmtId="0" fontId="9" fillId="0" borderId="8" xfId="4" applyNumberFormat="1" applyFont="1" applyFill="1" applyBorder="1" applyAlignment="1">
      <alignment horizontal="center" vertical="center"/>
    </xf>
    <xf numFmtId="0" fontId="6" fillId="0" borderId="1" xfId="0" applyFont="1" applyFill="1" applyBorder="1" applyAlignment="1">
      <alignment horizontal="left" vertical="center"/>
    </xf>
    <xf numFmtId="0" fontId="10" fillId="0" borderId="0" xfId="2" applyFont="1"/>
    <xf numFmtId="0" fontId="8" fillId="0" borderId="0" xfId="0" applyFont="1"/>
    <xf numFmtId="49" fontId="10" fillId="0" borderId="1" xfId="2" applyNumberFormat="1" applyFont="1" applyBorder="1" applyAlignment="1">
      <alignment horizontal="center" vertical="center"/>
    </xf>
    <xf numFmtId="49" fontId="10" fillId="0" borderId="1" xfId="2" applyNumberFormat="1" applyFont="1" applyFill="1" applyBorder="1" applyAlignment="1">
      <alignment horizontal="center" vertical="center"/>
    </xf>
    <xf numFmtId="0" fontId="10" fillId="0" borderId="1" xfId="2" applyFont="1" applyBorder="1"/>
    <xf numFmtId="1" fontId="13" fillId="0" borderId="1" xfId="2" applyNumberFormat="1" applyFont="1" applyFill="1" applyBorder="1" applyAlignment="1">
      <alignment horizontal="center" vertical="center"/>
    </xf>
    <xf numFmtId="1" fontId="17" fillId="0" borderId="1" xfId="2" applyNumberFormat="1" applyFont="1" applyFill="1" applyBorder="1" applyAlignment="1">
      <alignment horizontal="center" vertical="center"/>
    </xf>
    <xf numFmtId="49" fontId="10" fillId="0" borderId="1" xfId="2" applyNumberFormat="1" applyFont="1" applyBorder="1" applyAlignment="1">
      <alignment horizontal="left" vertical="center"/>
    </xf>
    <xf numFmtId="0" fontId="5" fillId="0" borderId="0" xfId="0" applyFont="1" applyFill="1" applyAlignment="1">
      <alignment vertical="center"/>
    </xf>
    <xf numFmtId="0" fontId="5" fillId="0" borderId="0" xfId="0" applyFont="1" applyFill="1" applyBorder="1" applyAlignment="1">
      <alignment vertical="center"/>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0" xfId="2" applyFont="1" applyAlignment="1">
      <alignment horizontal="center"/>
    </xf>
    <xf numFmtId="0" fontId="8" fillId="0" borderId="0" xfId="0" applyFont="1" applyAlignment="1">
      <alignment horizontal="center"/>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center" wrapText="1"/>
    </xf>
    <xf numFmtId="49" fontId="11" fillId="0" borderId="1" xfId="2" applyNumberFormat="1" applyFont="1" applyBorder="1" applyAlignment="1">
      <alignment horizontal="center" vertical="center"/>
    </xf>
    <xf numFmtId="49" fontId="11" fillId="0" borderId="1" xfId="2" applyNumberFormat="1" applyFont="1" applyBorder="1"/>
    <xf numFmtId="0" fontId="11" fillId="0" borderId="16" xfId="0" applyFont="1" applyBorder="1" applyAlignment="1">
      <alignment horizontal="left" vertical="top" indent="3"/>
    </xf>
    <xf numFmtId="0" fontId="11" fillId="0" borderId="1" xfId="2" applyFont="1" applyBorder="1"/>
    <xf numFmtId="0" fontId="5" fillId="0" borderId="0" xfId="0" applyFont="1" applyFill="1"/>
    <xf numFmtId="0" fontId="11" fillId="0" borderId="1" xfId="0" applyFont="1" applyFill="1" applyBorder="1" applyAlignment="1">
      <alignment vertical="center" wrapText="1"/>
    </xf>
    <xf numFmtId="0" fontId="1" fillId="0" borderId="0" xfId="0" applyFont="1" applyBorder="1" applyAlignment="1">
      <alignment horizontal="right"/>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0" xfId="0" applyFont="1" applyAlignment="1">
      <alignment horizontal="right"/>
    </xf>
    <xf numFmtId="0" fontId="1" fillId="0" borderId="9" xfId="0" applyFont="1" applyFill="1" applyBorder="1" applyAlignment="1">
      <alignment horizontal="center" vertical="center"/>
    </xf>
    <xf numFmtId="0" fontId="1" fillId="0" borderId="9" xfId="0" applyFont="1" applyFill="1" applyBorder="1"/>
    <xf numFmtId="0" fontId="6" fillId="0" borderId="18" xfId="0" applyFont="1" applyFill="1" applyBorder="1" applyAlignment="1">
      <alignment horizontal="center" vertical="center"/>
    </xf>
    <xf numFmtId="0" fontId="6" fillId="0" borderId="18" xfId="0" applyFont="1" applyFill="1" applyBorder="1"/>
    <xf numFmtId="0" fontId="6" fillId="0" borderId="17" xfId="0" applyFont="1" applyFill="1" applyBorder="1"/>
    <xf numFmtId="0" fontId="10" fillId="0" borderId="4" xfId="2" applyFont="1" applyBorder="1"/>
    <xf numFmtId="0" fontId="10" fillId="0" borderId="4" xfId="2" applyFont="1" applyBorder="1" applyAlignment="1">
      <alignment horizontal="center"/>
    </xf>
    <xf numFmtId="0" fontId="17" fillId="0" borderId="4" xfId="2" applyFont="1" applyBorder="1" applyAlignment="1">
      <alignment horizontal="right"/>
    </xf>
    <xf numFmtId="0" fontId="6" fillId="0" borderId="0" xfId="0" applyFont="1" applyFill="1" applyBorder="1" applyAlignment="1">
      <alignment horizontal="center"/>
    </xf>
    <xf numFmtId="0" fontId="5" fillId="0" borderId="0" xfId="0" applyFont="1" applyAlignment="1">
      <alignment horizontal="center"/>
    </xf>
    <xf numFmtId="0" fontId="1" fillId="0" borderId="8" xfId="0" applyFont="1" applyBorder="1" applyAlignment="1">
      <alignment horizontal="center" vertical="center" wrapText="1"/>
    </xf>
    <xf numFmtId="0" fontId="19" fillId="0" borderId="2" xfId="0" applyFont="1" applyFill="1" applyBorder="1" applyAlignment="1">
      <alignment horizontal="center" vertical="center" wrapText="1"/>
    </xf>
    <xf numFmtId="0" fontId="9" fillId="0" borderId="1" xfId="4" applyNumberFormat="1" applyFont="1" applyFill="1" applyBorder="1" applyAlignment="1">
      <alignment vertical="center" wrapText="1"/>
    </xf>
    <xf numFmtId="0" fontId="23" fillId="0" borderId="0" xfId="0" applyFont="1"/>
    <xf numFmtId="0" fontId="24" fillId="0" borderId="0" xfId="0" applyFont="1" applyAlignment="1">
      <alignment horizontal="right" readingOrder="2"/>
    </xf>
    <xf numFmtId="0" fontId="25" fillId="0" borderId="0" xfId="0" applyFont="1" applyFill="1" applyAlignment="1">
      <alignment vertical="center"/>
    </xf>
    <xf numFmtId="0" fontId="1" fillId="0" borderId="9" xfId="0" applyFont="1" applyFill="1" applyBorder="1" applyAlignment="1">
      <alignment wrapText="1"/>
    </xf>
    <xf numFmtId="0" fontId="6" fillId="0" borderId="8" xfId="0" applyFont="1" applyFill="1" applyBorder="1" applyAlignment="1">
      <alignment wrapText="1"/>
    </xf>
    <xf numFmtId="0" fontId="1" fillId="0" borderId="0" xfId="0" applyFont="1" applyBorder="1" applyAlignment="1">
      <alignment horizontal="center" vertical="center" wrapText="1"/>
    </xf>
    <xf numFmtId="0" fontId="10" fillId="0" borderId="4" xfId="2" applyFont="1" applyBorder="1" applyAlignment="1">
      <alignment horizontal="right"/>
    </xf>
    <xf numFmtId="0" fontId="1" fillId="0" borderId="0" xfId="0" applyFont="1" applyFill="1" applyBorder="1" applyAlignment="1">
      <alignment horizontal="left" vertical="center"/>
    </xf>
    <xf numFmtId="0" fontId="12" fillId="0" borderId="0" xfId="0" applyFont="1"/>
    <xf numFmtId="0" fontId="6" fillId="0" borderId="0" xfId="0" applyFont="1" applyBorder="1" applyAlignment="1">
      <alignment horizontal="center" vertical="center" wrapText="1"/>
    </xf>
    <xf numFmtId="0" fontId="26" fillId="0" borderId="0" xfId="0" applyFont="1" applyFill="1" applyBorder="1" applyAlignment="1">
      <alignment horizontal="left" vertical="center"/>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6" fillId="0" borderId="5" xfId="0" applyFont="1" applyBorder="1" applyAlignment="1">
      <alignment horizontal="center" vertical="center"/>
    </xf>
    <xf numFmtId="0" fontId="5" fillId="0" borderId="0" xfId="0" applyFont="1" applyFill="1" applyAlignment="1">
      <alignment horizontal="lef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8" fillId="0" borderId="0" xfId="0" applyFont="1" applyAlignment="1">
      <alignment vertical="center"/>
    </xf>
    <xf numFmtId="0" fontId="33" fillId="0" borderId="0" xfId="0" applyFont="1" applyAlignment="1">
      <alignment horizontal="center"/>
    </xf>
    <xf numFmtId="0" fontId="6" fillId="0" borderId="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1" fillId="0" borderId="2" xfId="0" applyFont="1" applyBorder="1" applyAlignment="1">
      <alignment horizontal="left" vertical="center" wrapText="1"/>
    </xf>
    <xf numFmtId="0" fontId="7" fillId="0" borderId="13" xfId="1" applyFont="1" applyBorder="1" applyAlignment="1" applyProtection="1">
      <alignment horizontal="left" vertical="top" wrapText="1"/>
    </xf>
    <xf numFmtId="0" fontId="7" fillId="0" borderId="14" xfId="1" applyFont="1" applyBorder="1" applyAlignment="1" applyProtection="1">
      <alignment horizontal="left" vertical="top" wrapText="1"/>
    </xf>
    <xf numFmtId="0" fontId="7" fillId="0" borderId="11" xfId="1" applyFont="1" applyBorder="1" applyAlignment="1" applyProtection="1">
      <alignment horizontal="left" vertical="top" wrapText="1"/>
    </xf>
    <xf numFmtId="0" fontId="1" fillId="0" borderId="10" xfId="0" applyFont="1" applyFill="1" applyBorder="1" applyAlignment="1">
      <alignment vertical="center"/>
    </xf>
    <xf numFmtId="0" fontId="10" fillId="0" borderId="0" xfId="2" applyFont="1" applyBorder="1"/>
    <xf numFmtId="0" fontId="6" fillId="0" borderId="0" xfId="0" applyFont="1" applyFill="1" applyBorder="1" applyAlignment="1"/>
    <xf numFmtId="0" fontId="6" fillId="0" borderId="2" xfId="0" applyFont="1" applyBorder="1" applyAlignment="1">
      <alignment horizontal="center" vertical="center" wrapText="1"/>
    </xf>
    <xf numFmtId="0" fontId="35" fillId="0" borderId="0" xfId="0" applyFont="1" applyAlignment="1">
      <alignment horizontal="center"/>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xf numFmtId="0" fontId="5" fillId="0" borderId="0" xfId="0" applyFont="1" applyAlignment="1">
      <alignment vertical="center"/>
    </xf>
    <xf numFmtId="0" fontId="15" fillId="0" borderId="0" xfId="2" applyFont="1" applyAlignment="1">
      <alignment vertical="center"/>
    </xf>
    <xf numFmtId="0" fontId="4" fillId="0" borderId="0" xfId="0" applyFont="1" applyFill="1" applyAlignment="1">
      <alignment vertical="center"/>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23" fillId="0" borderId="0" xfId="0" applyFont="1" applyAlignment="1"/>
    <xf numFmtId="49" fontId="23" fillId="0" borderId="0" xfId="0" applyNumberFormat="1" applyFont="1" applyAlignment="1">
      <alignment horizontal="right"/>
    </xf>
    <xf numFmtId="49" fontId="23" fillId="0" borderId="0" xfId="0" applyNumberFormat="1" applyFont="1" applyFill="1" applyAlignment="1">
      <alignment horizontal="right"/>
    </xf>
    <xf numFmtId="0" fontId="6" fillId="0" borderId="0" xfId="0" applyFont="1"/>
    <xf numFmtId="0" fontId="6" fillId="0" borderId="0" xfId="0" applyFont="1" applyAlignment="1">
      <alignment vertical="center"/>
    </xf>
    <xf numFmtId="0" fontId="6" fillId="0" borderId="0" xfId="0" applyFont="1" applyFill="1" applyBorder="1" applyAlignment="1">
      <alignment horizontal="center" vertical="center"/>
    </xf>
    <xf numFmtId="49" fontId="16" fillId="0" borderId="1" xfId="4" applyNumberFormat="1" applyFont="1" applyFill="1" applyBorder="1" applyAlignment="1">
      <alignment horizontal="center" vertical="center"/>
    </xf>
    <xf numFmtId="49" fontId="20" fillId="0" borderId="0" xfId="0" applyNumberFormat="1" applyFont="1" applyFill="1" applyAlignment="1">
      <alignment horizontal="center" vertical="center"/>
    </xf>
    <xf numFmtId="0" fontId="11" fillId="0" borderId="0" xfId="0" applyFont="1" applyFill="1" applyBorder="1" applyAlignment="1">
      <alignment horizontal="center"/>
    </xf>
    <xf numFmtId="0" fontId="36" fillId="0" borderId="3" xfId="0" applyFont="1" applyBorder="1"/>
    <xf numFmtId="0" fontId="11" fillId="0" borderId="4" xfId="2" applyFont="1" applyBorder="1" applyAlignment="1">
      <alignment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1" fillId="0" borderId="1" xfId="2" applyNumberFormat="1" applyFont="1" applyFill="1" applyBorder="1" applyAlignment="1">
      <alignment horizontal="center" vertical="center"/>
    </xf>
    <xf numFmtId="0" fontId="10" fillId="0" borderId="5" xfId="2" applyFont="1" applyFill="1" applyBorder="1" applyAlignment="1">
      <alignment vertical="center" wrapText="1"/>
    </xf>
    <xf numFmtId="0" fontId="10" fillId="0" borderId="3" xfId="2" applyFont="1" applyFill="1" applyBorder="1" applyAlignment="1">
      <alignment vertical="center" wrapText="1"/>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0" fillId="0" borderId="1" xfId="6" quotePrefix="1" applyFont="1" applyFill="1" applyBorder="1" applyAlignment="1">
      <alignment horizontal="center"/>
    </xf>
    <xf numFmtId="0" fontId="10" fillId="0" borderId="9" xfId="6" applyFont="1" applyFill="1" applyBorder="1" applyAlignment="1">
      <alignment horizontal="center"/>
    </xf>
    <xf numFmtId="0" fontId="10" fillId="0" borderId="1" xfId="6" applyFont="1" applyFill="1" applyBorder="1" applyAlignment="1">
      <alignment horizontal="center"/>
    </xf>
    <xf numFmtId="0" fontId="1" fillId="0" borderId="0" xfId="0" applyFont="1" applyFill="1" applyAlignment="1">
      <alignment horizontal="righ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xf numFmtId="0" fontId="1" fillId="0" borderId="1" xfId="0" applyFont="1" applyFill="1" applyBorder="1" applyAlignment="1">
      <alignment vertical="top" wrapText="1"/>
    </xf>
    <xf numFmtId="4" fontId="40" fillId="0" borderId="1" xfId="0" applyNumberFormat="1" applyFont="1" applyFill="1" applyBorder="1" applyAlignment="1">
      <alignment wrapText="1"/>
    </xf>
    <xf numFmtId="0" fontId="1" fillId="0" borderId="1" xfId="0" applyFont="1" applyFill="1" applyBorder="1" applyAlignment="1">
      <alignment horizontal="center"/>
    </xf>
    <xf numFmtId="0" fontId="1" fillId="0" borderId="1"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0" xfId="0" applyFont="1" applyAlignment="1">
      <alignment horizontal="right"/>
    </xf>
    <xf numFmtId="0" fontId="41" fillId="0" borderId="0" xfId="9" applyFont="1"/>
    <xf numFmtId="0" fontId="10" fillId="0" borderId="0" xfId="9" applyFont="1"/>
    <xf numFmtId="0" fontId="45" fillId="0" borderId="0" xfId="9" applyFont="1" applyAlignment="1">
      <alignment wrapText="1"/>
    </xf>
    <xf numFmtId="0" fontId="43" fillId="0" borderId="1" xfId="9" applyFont="1" applyBorder="1" applyAlignment="1">
      <alignment horizontal="center" vertical="center" wrapText="1"/>
    </xf>
    <xf numFmtId="0" fontId="43" fillId="0" borderId="9" xfId="9" applyFont="1" applyBorder="1" applyAlignment="1">
      <alignment horizontal="center" vertical="center" wrapText="1"/>
    </xf>
    <xf numFmtId="0" fontId="10" fillId="0" borderId="0" xfId="9" applyFont="1" applyAlignment="1">
      <alignment horizontal="center" vertical="center"/>
    </xf>
    <xf numFmtId="0" fontId="43" fillId="0" borderId="1" xfId="9" applyFont="1" applyBorder="1" applyAlignment="1">
      <alignment vertical="top" wrapText="1"/>
    </xf>
    <xf numFmtId="0" fontId="43" fillId="0" borderId="1" xfId="9" applyFont="1" applyBorder="1" applyAlignment="1">
      <alignment horizontal="center" vertical="top" wrapText="1"/>
    </xf>
    <xf numFmtId="0" fontId="43" fillId="0" borderId="1" xfId="9" applyFont="1" applyBorder="1" applyAlignment="1">
      <alignment vertical="center" wrapText="1"/>
    </xf>
    <xf numFmtId="0" fontId="10" fillId="0" borderId="0" xfId="9" applyFont="1" applyAlignment="1">
      <alignment vertical="center"/>
    </xf>
    <xf numFmtId="0" fontId="43" fillId="0" borderId="0" xfId="9" applyFont="1" applyBorder="1" applyAlignment="1">
      <alignment horizontal="center" vertical="center" wrapText="1"/>
    </xf>
    <xf numFmtId="0" fontId="43" fillId="0" borderId="0" xfId="9" applyFont="1" applyBorder="1" applyAlignment="1">
      <alignment vertical="center" wrapText="1"/>
    </xf>
    <xf numFmtId="0" fontId="18" fillId="0" borderId="0" xfId="0" applyFont="1" applyAlignment="1">
      <alignment horizontal="right"/>
    </xf>
    <xf numFmtId="49" fontId="42" fillId="0" borderId="0" xfId="0" applyNumberFormat="1" applyFont="1" applyFill="1" applyAlignment="1">
      <alignment vertical="center"/>
    </xf>
    <xf numFmtId="49" fontId="42" fillId="0" borderId="0" xfId="0" applyNumberFormat="1" applyFont="1" applyFill="1"/>
    <xf numFmtId="0" fontId="42" fillId="0" borderId="0" xfId="0" applyFont="1" applyFill="1"/>
    <xf numFmtId="49" fontId="42" fillId="0" borderId="0" xfId="8" applyNumberFormat="1" applyFont="1" applyBorder="1" applyAlignment="1">
      <alignment horizontal="left"/>
    </xf>
    <xf numFmtId="49" fontId="42" fillId="0" borderId="0" xfId="0" applyNumberFormat="1" applyFont="1" applyFill="1" applyAlignment="1">
      <alignment horizontal="left"/>
    </xf>
    <xf numFmtId="0" fontId="42" fillId="0" borderId="0" xfId="0" applyFont="1" applyFill="1" applyAlignment="1">
      <alignment horizontal="left"/>
    </xf>
    <xf numFmtId="49" fontId="42" fillId="0" borderId="0" xfId="8" applyNumberFormat="1" applyFont="1" applyBorder="1" applyAlignment="1"/>
    <xf numFmtId="0" fontId="41" fillId="0" borderId="0" xfId="2" applyFont="1" applyAlignment="1">
      <alignment vertical="center"/>
    </xf>
    <xf numFmtId="0" fontId="43" fillId="0" borderId="0" xfId="9" applyFont="1" applyAlignment="1">
      <alignment horizontal="left" indent="7"/>
    </xf>
    <xf numFmtId="0" fontId="43" fillId="0" borderId="0" xfId="9" applyFont="1" applyBorder="1"/>
    <xf numFmtId="0" fontId="43" fillId="0" borderId="0" xfId="9" applyFont="1"/>
    <xf numFmtId="0" fontId="46" fillId="0" borderId="0" xfId="9" applyFont="1" applyBorder="1"/>
    <xf numFmtId="0" fontId="46" fillId="0" borderId="0" xfId="9" applyFont="1" applyAlignment="1">
      <alignment horizontal="left" indent="7"/>
    </xf>
    <xf numFmtId="0" fontId="46" fillId="0" borderId="0" xfId="9" applyFont="1"/>
    <xf numFmtId="0" fontId="46" fillId="0" borderId="0" xfId="9" applyFont="1" applyAlignment="1"/>
    <xf numFmtId="0" fontId="48" fillId="0" borderId="0" xfId="0" applyFont="1"/>
    <xf numFmtId="0" fontId="11" fillId="0" borderId="1" xfId="0" applyFont="1" applyBorder="1" applyAlignment="1">
      <alignment vertical="center" wrapText="1"/>
    </xf>
    <xf numFmtId="0" fontId="11" fillId="0" borderId="1" xfId="7" applyFont="1" applyFill="1" applyBorder="1" applyAlignment="1">
      <alignment horizontal="right" wrapText="1"/>
    </xf>
    <xf numFmtId="0" fontId="49" fillId="0" borderId="0" xfId="0" applyFont="1"/>
    <xf numFmtId="0" fontId="10" fillId="0" borderId="1" xfId="0" applyFont="1" applyBorder="1" applyAlignment="1">
      <alignment vertical="center" wrapText="1"/>
    </xf>
    <xf numFmtId="0" fontId="10" fillId="0" borderId="1" xfId="7" applyFont="1" applyFill="1" applyBorder="1" applyAlignment="1">
      <alignment horizontal="right" wrapText="1"/>
    </xf>
    <xf numFmtId="164" fontId="11" fillId="0" borderId="1" xfId="2" applyNumberFormat="1" applyFont="1" applyBorder="1" applyAlignment="1">
      <alignment vertical="center"/>
    </xf>
    <xf numFmtId="0" fontId="11" fillId="0" borderId="1" xfId="2" applyFont="1" applyBorder="1" applyAlignment="1">
      <alignment vertical="center"/>
    </xf>
    <xf numFmtId="0" fontId="17" fillId="0" borderId="1" xfId="0" applyFont="1" applyBorder="1" applyAlignment="1">
      <alignment vertical="center" wrapText="1"/>
    </xf>
    <xf numFmtId="0" fontId="11" fillId="0" borderId="1" xfId="2" applyFont="1" applyBorder="1" applyAlignment="1">
      <alignment horizontal="left" vertical="center"/>
    </xf>
    <xf numFmtId="0" fontId="48" fillId="0" borderId="0" xfId="0" applyFont="1" applyAlignment="1">
      <alignment vertical="center"/>
    </xf>
    <xf numFmtId="0" fontId="48" fillId="0" borderId="0" xfId="0" applyFont="1" applyAlignment="1">
      <alignment horizont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Border="1" applyAlignment="1">
      <alignment horizontal="center" vertical="top" wrapText="1"/>
    </xf>
    <xf numFmtId="0" fontId="1"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NumberFormat="1"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35" fillId="0" borderId="0" xfId="0" applyFont="1" applyAlignment="1">
      <alignment horizont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3" xfId="1" applyFont="1" applyBorder="1" applyAlignment="1" applyProtection="1">
      <alignment horizontal="left"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35" fillId="0" borderId="0" xfId="0" applyFont="1" applyAlignment="1">
      <alignment horizontal="center" vertical="center"/>
    </xf>
    <xf numFmtId="0" fontId="1" fillId="0" borderId="0" xfId="0" applyFont="1" applyAlignment="1">
      <alignment horizontal="left" vertical="top"/>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9" fillId="0" borderId="8"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19" fillId="0" borderId="9" xfId="0" applyFont="1" applyFill="1" applyBorder="1" applyAlignment="1">
      <alignment horizontal="center" vertical="center" textRotation="90" wrapText="1"/>
    </xf>
    <xf numFmtId="0" fontId="19" fillId="0" borderId="13" xfId="0" applyFont="1" applyFill="1" applyBorder="1" applyAlignment="1">
      <alignment horizontal="center" vertical="center" textRotation="90"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1" fillId="0" borderId="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0" xfId="0" applyFont="1" applyFill="1" applyAlignment="1">
      <alignment horizontal="left" vertical="center"/>
    </xf>
    <xf numFmtId="0" fontId="6" fillId="0" borderId="1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43" fillId="0" borderId="8" xfId="2" applyFont="1" applyBorder="1" applyAlignment="1">
      <alignment horizontal="center" vertical="center" textRotation="90"/>
    </xf>
    <xf numFmtId="0" fontId="43" fillId="0" borderId="10" xfId="2" applyFont="1" applyBorder="1" applyAlignment="1">
      <alignment horizontal="center" vertical="center" textRotation="90"/>
    </xf>
    <xf numFmtId="0" fontId="43" fillId="0" borderId="9" xfId="2" applyFont="1" applyBorder="1" applyAlignment="1">
      <alignment horizontal="center" vertical="center" textRotation="90"/>
    </xf>
    <xf numFmtId="0" fontId="10" fillId="0" borderId="10"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15" xfId="2" applyFont="1" applyFill="1" applyBorder="1" applyAlignment="1">
      <alignment horizontal="center" vertical="center" wrapText="1"/>
    </xf>
    <xf numFmtId="44" fontId="10" fillId="0" borderId="10" xfId="3" applyNumberFormat="1" applyFont="1" applyFill="1" applyBorder="1" applyAlignment="1">
      <alignment horizontal="center" vertical="center" wrapText="1"/>
    </xf>
    <xf numFmtId="44" fontId="10" fillId="0" borderId="9" xfId="3" applyNumberFormat="1" applyFont="1" applyFill="1" applyBorder="1" applyAlignment="1">
      <alignment horizontal="center" vertical="center" wrapText="1"/>
    </xf>
    <xf numFmtId="44" fontId="10" fillId="0" borderId="10" xfId="3" applyNumberFormat="1" applyFont="1" applyFill="1" applyBorder="1" applyAlignment="1">
      <alignment horizontal="center" vertical="center"/>
    </xf>
    <xf numFmtId="44" fontId="10" fillId="0" borderId="9" xfId="3" applyNumberFormat="1" applyFont="1" applyFill="1" applyBorder="1" applyAlignment="1">
      <alignment horizontal="center" vertical="center"/>
    </xf>
    <xf numFmtId="0" fontId="10" fillId="0" borderId="4"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8" xfId="2" applyFont="1" applyFill="1" applyBorder="1" applyAlignment="1">
      <alignment horizontal="center" vertical="center" wrapText="1"/>
    </xf>
    <xf numFmtId="49" fontId="42" fillId="0" borderId="0" xfId="8" applyNumberFormat="1" applyFont="1" applyBorder="1" applyAlignment="1">
      <alignment horizontal="left"/>
    </xf>
    <xf numFmtId="49" fontId="42" fillId="0" borderId="0" xfId="8" applyNumberFormat="1" applyFont="1" applyBorder="1" applyAlignment="1">
      <alignment horizontal="center"/>
    </xf>
    <xf numFmtId="0" fontId="43" fillId="0" borderId="1" xfId="9" applyFont="1" applyBorder="1" applyAlignment="1">
      <alignment horizontal="center" wrapText="1"/>
    </xf>
    <xf numFmtId="0" fontId="42" fillId="0" borderId="4" xfId="9" applyFont="1" applyBorder="1" applyAlignment="1">
      <alignment horizontal="right"/>
    </xf>
    <xf numFmtId="0" fontId="43" fillId="0" borderId="8" xfId="9" applyFont="1" applyBorder="1" applyAlignment="1">
      <alignment horizontal="center" vertical="center" wrapText="1"/>
    </xf>
    <xf numFmtId="0" fontId="43" fillId="0" borderId="10" xfId="9" applyFont="1" applyBorder="1" applyAlignment="1">
      <alignment horizontal="center" vertical="center" wrapText="1"/>
    </xf>
    <xf numFmtId="0" fontId="43" fillId="0" borderId="9" xfId="9" applyFont="1" applyBorder="1" applyAlignment="1">
      <alignment horizontal="center" vertical="center" wrapText="1"/>
    </xf>
    <xf numFmtId="0" fontId="43" fillId="0" borderId="1" xfId="9" applyFont="1" applyBorder="1" applyAlignment="1">
      <alignment horizontal="center" vertical="center" wrapText="1"/>
    </xf>
  </cellXfs>
  <cellStyles count="11">
    <cellStyle name="Currency 2" xfId="3"/>
    <cellStyle name="Hyperlink" xfId="1" builtinId="8"/>
    <cellStyle name="Hyperlink 2" xfId="10"/>
    <cellStyle name="Normal" xfId="0" builtinId="0"/>
    <cellStyle name="Normal 2" xfId="2"/>
    <cellStyle name="Normal 3" xfId="9"/>
    <cellStyle name="Normal 7" xfId="5"/>
    <cellStyle name="Normal_Book2" xfId="8"/>
    <cellStyle name="Normal_Copy of zezerlegiin mayagt" xfId="6"/>
    <cellStyle name="Normal_CPC2" xfId="4"/>
    <cellStyle name="Normal_Sheet4"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157369</xdr:colOff>
      <xdr:row>10</xdr:row>
      <xdr:rowOff>124246</xdr:rowOff>
    </xdr:from>
    <xdr:to>
      <xdr:col>20</xdr:col>
      <xdr:colOff>225700</xdr:colOff>
      <xdr:row>18</xdr:row>
      <xdr:rowOff>49696</xdr:rowOff>
    </xdr:to>
    <xdr:sp macro="" textlink="">
      <xdr:nvSpPr>
        <xdr:cNvPr id="2" name="Text Box 1"/>
        <xdr:cNvSpPr txBox="1">
          <a:spLocks noChangeArrowheads="1"/>
        </xdr:cNvSpPr>
      </xdr:nvSpPr>
      <xdr:spPr bwMode="auto">
        <a:xfrm>
          <a:off x="3843130" y="1764203"/>
          <a:ext cx="3290266" cy="1383189"/>
        </a:xfrm>
        <a:prstGeom prst="rect">
          <a:avLst/>
        </a:prstGeom>
        <a:solidFill>
          <a:srgbClr val="FFFFFF"/>
        </a:solidFill>
        <a:ln w="9525">
          <a:noFill/>
          <a:miter lim="800000"/>
          <a:headEnd/>
          <a:tailEnd/>
        </a:ln>
      </xdr:spPr>
      <xdr:txBody>
        <a:bodyPr vertOverflow="clip" wrap="square" lIns="91440" tIns="45720" rIns="91440" bIns="45720" anchor="t" upright="1"/>
        <a:lstStyle/>
        <a:p>
          <a:pPr algn="just"/>
          <a:r>
            <a:rPr lang="en-US" sz="850">
              <a:latin typeface="Arial" pitchFamily="34" charset="0"/>
              <a:ea typeface="+mn-ea"/>
              <a:cs typeface="Arial" pitchFamily="34" charset="0"/>
            </a:rPr>
            <a:t>1.</a:t>
          </a:r>
          <a:r>
            <a:rPr lang="mn-MN" sz="850">
              <a:latin typeface="Arial" pitchFamily="34" charset="0"/>
              <a:ea typeface="+mn-ea"/>
              <a:cs typeface="Arial" pitchFamily="34" charset="0"/>
            </a:rPr>
            <a:t> </a:t>
          </a:r>
          <a:r>
            <a:rPr lang="en-US" sz="850">
              <a:latin typeface="Arial" pitchFamily="34" charset="0"/>
              <a:ea typeface="+mn-ea"/>
              <a:cs typeface="Arial" pitchFamily="34" charset="0"/>
            </a:rPr>
            <a:t>Аж ахуйн нэгж, байгууллагууд дараа оны </a:t>
          </a:r>
          <a:r>
            <a:rPr lang="mn-MN" sz="850">
              <a:latin typeface="Arial" pitchFamily="34" charset="0"/>
              <a:ea typeface="+mn-ea"/>
              <a:cs typeface="Arial" pitchFamily="34" charset="0"/>
            </a:rPr>
            <a:t>3</a:t>
          </a:r>
          <a:r>
            <a:rPr lang="en-US" sz="850">
              <a:latin typeface="Arial" pitchFamily="34" charset="0"/>
              <a:ea typeface="+mn-ea"/>
              <a:cs typeface="Arial" pitchFamily="34" charset="0"/>
            </a:rPr>
            <a:t>-р сарын 1-н</a:t>
          </a:r>
          <a:r>
            <a:rPr lang="mn-MN" sz="850">
              <a:latin typeface="Arial" pitchFamily="34" charset="0"/>
              <a:ea typeface="+mn-ea"/>
              <a:cs typeface="Arial" pitchFamily="34" charset="0"/>
            </a:rPr>
            <a:t>ий</a:t>
          </a:r>
          <a:r>
            <a:rPr lang="en-US" sz="850">
              <a:latin typeface="Arial" pitchFamily="34" charset="0"/>
              <a:ea typeface="+mn-ea"/>
              <a:cs typeface="Arial" pitchFamily="34" charset="0"/>
            </a:rPr>
            <a:t> </a:t>
          </a:r>
          <a:r>
            <a:rPr lang="mn-MN" sz="850">
              <a:latin typeface="Arial" pitchFamily="34" charset="0"/>
              <a:ea typeface="+mn-ea"/>
              <a:cs typeface="Arial" pitchFamily="34" charset="0"/>
            </a:rPr>
            <a:t>дотор</a:t>
          </a:r>
          <a:r>
            <a:rPr lang="mn-MN" sz="850" baseline="0">
              <a:latin typeface="Arial" pitchFamily="34" charset="0"/>
              <a:ea typeface="+mn-ea"/>
              <a:cs typeface="Arial" pitchFamily="34" charset="0"/>
            </a:rPr>
            <a:t> </a:t>
          </a:r>
          <a:r>
            <a:rPr lang="mn-MN" sz="850">
              <a:latin typeface="Arial" pitchFamily="34" charset="0"/>
              <a:ea typeface="+mn-ea"/>
              <a:cs typeface="Arial" pitchFamily="34" charset="0"/>
            </a:rPr>
            <a:t>аймаг, нийслэл (дүүрэг)-ийн статистикийн газар, хэлтэст цахим</a:t>
          </a:r>
          <a:r>
            <a:rPr lang="mn-MN" sz="850" baseline="0">
              <a:latin typeface="Arial" pitchFamily="34" charset="0"/>
              <a:ea typeface="+mn-ea"/>
              <a:cs typeface="Arial" pitchFamily="34" charset="0"/>
            </a:rPr>
            <a:t> болон </a:t>
          </a:r>
          <a:r>
            <a:rPr lang="mn-MN" sz="850">
              <a:latin typeface="Arial" pitchFamily="34" charset="0"/>
              <a:ea typeface="+mn-ea"/>
              <a:cs typeface="Arial" pitchFamily="34" charset="0"/>
            </a:rPr>
            <a:t>маягтаар ирүүлнэ. </a:t>
          </a:r>
        </a:p>
        <a:p>
          <a:pPr algn="just"/>
          <a:endParaRPr lang="en-US" sz="500">
            <a:latin typeface="Arial" pitchFamily="34" charset="0"/>
            <a:ea typeface="+mn-ea"/>
            <a:cs typeface="Arial" pitchFamily="34" charset="0"/>
          </a:endParaRPr>
        </a:p>
        <a:p>
          <a:pPr algn="just"/>
          <a:r>
            <a:rPr lang="mn-MN" sz="850">
              <a:latin typeface="Arial" pitchFamily="34" charset="0"/>
              <a:ea typeface="+mn-ea"/>
              <a:cs typeface="Arial" pitchFamily="34" charset="0"/>
            </a:rPr>
            <a:t>2. Аймаг, нийслэл (дүүрэг)-ийн статистикийн газар, хэлтэс </a:t>
          </a:r>
          <a:r>
            <a:rPr lang="en-US" sz="850">
              <a:latin typeface="Arial" pitchFamily="34" charset="0"/>
              <a:ea typeface="+mn-ea"/>
              <a:cs typeface="Arial" pitchFamily="34" charset="0"/>
            </a:rPr>
            <a:t>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-нд Үндэсний статистикийн хороонд цахим шуудангаар дамжуулна. </a:t>
          </a:r>
          <a:endParaRPr lang="mn-MN" sz="850">
            <a:latin typeface="Arial" pitchFamily="34" charset="0"/>
            <a:ea typeface="+mn-ea"/>
            <a:cs typeface="Arial" pitchFamily="34" charset="0"/>
          </a:endParaRPr>
        </a:p>
        <a:p>
          <a:pPr algn="just"/>
          <a:endParaRPr lang="en-US" sz="500">
            <a:latin typeface="Arial" pitchFamily="34" charset="0"/>
            <a:ea typeface="+mn-ea"/>
            <a:cs typeface="Arial" pitchFamily="34" charset="0"/>
          </a:endParaRPr>
        </a:p>
        <a:p>
          <a:pPr algn="just"/>
          <a:r>
            <a:rPr lang="en-US" sz="850">
              <a:latin typeface="Arial" pitchFamily="34" charset="0"/>
              <a:ea typeface="+mn-ea"/>
              <a:cs typeface="Arial" pitchFamily="34" charset="0"/>
            </a:rPr>
            <a:t>3.</a:t>
          </a:r>
          <a:r>
            <a:rPr lang="mn-MN" sz="850">
              <a:latin typeface="Arial" pitchFamily="34" charset="0"/>
              <a:ea typeface="+mn-ea"/>
              <a:cs typeface="Arial" pitchFamily="34" charset="0"/>
            </a:rPr>
            <a:t> </a:t>
          </a:r>
          <a:r>
            <a:rPr lang="en-US" sz="850">
              <a:latin typeface="Arial" pitchFamily="34" charset="0"/>
              <a:ea typeface="+mn-ea"/>
              <a:cs typeface="Arial" pitchFamily="34" charset="0"/>
            </a:rPr>
            <a:t>Шууд мэдээлдэг яам, бусад газар 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a:t>
          </a:r>
          <a:r>
            <a:rPr lang="mn-MN" sz="850">
              <a:latin typeface="Arial" pitchFamily="34" charset="0"/>
              <a:ea typeface="+mn-ea"/>
              <a:cs typeface="Arial" pitchFamily="34" charset="0"/>
            </a:rPr>
            <a:t>ы</a:t>
          </a:r>
          <a:r>
            <a:rPr lang="en-US" sz="850">
              <a:latin typeface="Arial" pitchFamily="34" charset="0"/>
              <a:ea typeface="+mn-ea"/>
              <a:cs typeface="Arial" pitchFamily="34" charset="0"/>
            </a:rPr>
            <a:t> дотор Үндэсний статистикийн хороонд цахим шуудангаар </a:t>
          </a:r>
          <a:r>
            <a:rPr lang="mn-MN" sz="850">
              <a:latin typeface="Arial" pitchFamily="34" charset="0"/>
              <a:ea typeface="+mn-ea"/>
              <a:cs typeface="Arial" pitchFamily="34" charset="0"/>
            </a:rPr>
            <a:t>дамжуулна</a:t>
          </a:r>
          <a:r>
            <a:rPr lang="en-US" sz="850">
              <a:latin typeface="Arial" pitchFamily="34" charset="0"/>
              <a:ea typeface="+mn-ea"/>
              <a:cs typeface="Arial" pitchFamily="34" charset="0"/>
            </a:rPr>
            <a:t>.</a:t>
          </a:r>
        </a:p>
      </xdr:txBody>
    </xdr:sp>
    <xdr:clientData/>
  </xdr:twoCellAnchor>
  <xdr:twoCellAnchor>
    <xdr:from>
      <xdr:col>0</xdr:col>
      <xdr:colOff>0</xdr:colOff>
      <xdr:row>1</xdr:row>
      <xdr:rowOff>0</xdr:rowOff>
    </xdr:from>
    <xdr:to>
      <xdr:col>3</xdr:col>
      <xdr:colOff>0</xdr:colOff>
      <xdr:row>4</xdr:row>
      <xdr:rowOff>165651</xdr:rowOff>
    </xdr:to>
    <xdr:sp macro="" textlink="">
      <xdr:nvSpPr>
        <xdr:cNvPr id="3" name="Text Box 1"/>
        <xdr:cNvSpPr txBox="1">
          <a:spLocks noChangeArrowheads="1"/>
        </xdr:cNvSpPr>
      </xdr:nvSpPr>
      <xdr:spPr bwMode="auto">
        <a:xfrm>
          <a:off x="0" y="0"/>
          <a:ext cx="2112065" cy="637760"/>
        </a:xfrm>
        <a:prstGeom prst="rect">
          <a:avLst/>
        </a:prstGeom>
        <a:solidFill>
          <a:srgbClr val="FFFFFF"/>
        </a:solidFill>
        <a:ln w="9525">
          <a:noFill/>
          <a:miter lim="800000"/>
          <a:headEnd/>
          <a:tailEnd/>
        </a:ln>
      </xdr:spPr>
      <xdr:txBody>
        <a:bodyPr vertOverflow="clip" wrap="square" lIns="91440" tIns="45720" rIns="91440" bIns="45720" anchor="ctr" upright="1"/>
        <a:lstStyle/>
        <a:p>
          <a:pPr algn="just"/>
          <a:r>
            <a:rPr lang="mn-MN" sz="900">
              <a:latin typeface="Arial" pitchFamily="34" charset="0"/>
              <a:ea typeface="+mn-ea"/>
              <a:cs typeface="Arial" pitchFamily="34" charset="0"/>
            </a:rPr>
            <a:t>Ү</a:t>
          </a:r>
          <a:r>
            <a:rPr lang="en-US" sz="900">
              <a:latin typeface="Arial" pitchFamily="34" charset="0"/>
              <a:ea typeface="+mn-ea"/>
              <a:cs typeface="Arial" pitchFamily="34" charset="0"/>
            </a:rPr>
            <a:t>ндэсний статистикийн хорооны даргын 2015 оны  </a:t>
          </a:r>
          <a:r>
            <a:rPr lang="mn-MN" sz="900">
              <a:latin typeface="Arial" pitchFamily="34" charset="0"/>
              <a:ea typeface="+mn-ea"/>
              <a:cs typeface="Arial" pitchFamily="34" charset="0"/>
            </a:rPr>
            <a:t>12</a:t>
          </a:r>
          <a:r>
            <a:rPr lang="en-US" sz="900">
              <a:latin typeface="Arial" pitchFamily="34" charset="0"/>
              <a:ea typeface="+mn-ea"/>
              <a:cs typeface="Arial" pitchFamily="34" charset="0"/>
            </a:rPr>
            <a:t>-р сарын</a:t>
          </a:r>
          <a:r>
            <a:rPr lang="mn-MN" sz="900">
              <a:latin typeface="Arial" pitchFamily="34" charset="0"/>
              <a:ea typeface="+mn-ea"/>
              <a:cs typeface="Arial" pitchFamily="34" charset="0"/>
            </a:rPr>
            <a:t> </a:t>
          </a:r>
          <a:r>
            <a:rPr lang="en-US" sz="900">
              <a:latin typeface="Arial" pitchFamily="34" charset="0"/>
              <a:ea typeface="+mn-ea"/>
              <a:cs typeface="Arial" pitchFamily="34" charset="0"/>
            </a:rPr>
            <a:t>30</a:t>
          </a:r>
          <a:r>
            <a:rPr lang="mn-MN" sz="900">
              <a:latin typeface="Arial" pitchFamily="34" charset="0"/>
              <a:ea typeface="+mn-ea"/>
              <a:cs typeface="Arial" pitchFamily="34" charset="0"/>
            </a:rPr>
            <a:t>-ны өдрийн</a:t>
          </a:r>
          <a:r>
            <a:rPr lang="en-US" sz="900">
              <a:latin typeface="Arial" pitchFamily="34" charset="0"/>
              <a:ea typeface="+mn-ea"/>
              <a:cs typeface="Arial" pitchFamily="34" charset="0"/>
            </a:rPr>
            <a:t> </a:t>
          </a:r>
          <a:r>
            <a:rPr lang="mn-MN" sz="900">
              <a:latin typeface="Arial" pitchFamily="34" charset="0"/>
              <a:ea typeface="+mn-ea"/>
              <a:cs typeface="Arial" pitchFamily="34" charset="0"/>
            </a:rPr>
            <a:t>1/1</a:t>
          </a:r>
          <a:r>
            <a:rPr lang="en-US" sz="900">
              <a:latin typeface="Arial" pitchFamily="34" charset="0"/>
              <a:ea typeface="+mn-ea"/>
              <a:cs typeface="Arial" pitchFamily="34" charset="0"/>
            </a:rPr>
            <a:t>61</a:t>
          </a:r>
          <a:r>
            <a:rPr lang="mn-MN" sz="900">
              <a:latin typeface="Arial" pitchFamily="34" charset="0"/>
              <a:ea typeface="+mn-ea"/>
              <a:cs typeface="Arial" pitchFamily="34" charset="0"/>
            </a:rPr>
            <a:t> </a:t>
          </a:r>
          <a:r>
            <a:rPr lang="en-US" sz="900">
              <a:latin typeface="Arial" pitchFamily="34" charset="0"/>
              <a:ea typeface="+mn-ea"/>
              <a:cs typeface="Arial" pitchFamily="34" charset="0"/>
            </a:rPr>
            <a:t>тоот тушаалаар батлав. </a:t>
          </a:r>
          <a:endParaRPr lang="en-US" sz="900" b="0" i="0" strike="noStrike">
            <a:solidFill>
              <a:srgbClr val="000000"/>
            </a:solidFill>
            <a:latin typeface="Times New Roman"/>
            <a:cs typeface="Times New Roman"/>
          </a:endParaRPr>
        </a:p>
      </xdr:txBody>
    </xdr:sp>
    <xdr:clientData/>
  </xdr:twoCellAnchor>
  <xdr:twoCellAnchor>
    <xdr:from>
      <xdr:col>3</xdr:col>
      <xdr:colOff>182218</xdr:colOff>
      <xdr:row>1</xdr:row>
      <xdr:rowOff>24849</xdr:rowOff>
    </xdr:from>
    <xdr:to>
      <xdr:col>14</xdr:col>
      <xdr:colOff>41414</xdr:colOff>
      <xdr:row>4</xdr:row>
      <xdr:rowOff>140802</xdr:rowOff>
    </xdr:to>
    <xdr:sp macro="" textlink="">
      <xdr:nvSpPr>
        <xdr:cNvPr id="4" name="Text Box 2"/>
        <xdr:cNvSpPr txBox="1">
          <a:spLocks noChangeArrowheads="1"/>
        </xdr:cNvSpPr>
      </xdr:nvSpPr>
      <xdr:spPr bwMode="auto">
        <a:xfrm>
          <a:off x="2294283" y="24849"/>
          <a:ext cx="3122544" cy="58806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1">
            <a:defRPr sz="1000"/>
          </a:pPr>
          <a:r>
            <a:rPr lang="en-US" sz="900">
              <a:latin typeface="Arial" pitchFamily="34" charset="0"/>
              <a:ea typeface="+mn-ea"/>
              <a:cs typeface="Arial" pitchFamily="34" charset="0"/>
            </a:rPr>
            <a:t>Монгол Улсын "Статистикийн тухай" хуулийн 22 дугаар зүйлийн 3 дугаар заалты</a:t>
          </a:r>
          <a:r>
            <a:rPr lang="mn-MN" sz="900">
              <a:latin typeface="Arial" pitchFamily="34" charset="0"/>
              <a:ea typeface="+mn-ea"/>
              <a:cs typeface="Arial" pitchFamily="34" charset="0"/>
            </a:rPr>
            <a:t>г үндэслэн м</a:t>
          </a:r>
          <a:r>
            <a:rPr lang="en-US" sz="900">
              <a:latin typeface="Arial" pitchFamily="34" charset="0"/>
              <a:ea typeface="+mn-ea"/>
              <a:cs typeface="Arial" pitchFamily="34" charset="0"/>
            </a:rPr>
            <a:t>эдээллийн нууцыг хадгална</a:t>
          </a:r>
          <a:r>
            <a:rPr lang="en-US" sz="900" b="0" i="0" strike="noStrike">
              <a:solidFill>
                <a:srgbClr val="000000"/>
              </a:solidFill>
              <a:latin typeface="Arial" pitchFamily="34" charset="0"/>
              <a:cs typeface="Arial" pitchFamily="34" charset="0"/>
            </a:rPr>
            <a:t>.</a:t>
          </a:r>
        </a:p>
        <a:p>
          <a:pPr algn="l" rtl="1">
            <a:defRPr sz="1000"/>
          </a:pPr>
          <a:endParaRPr lang="en-US" sz="900" b="0" i="0" strike="noStrike">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275395</xdr:colOff>
      <xdr:row>32</xdr:row>
      <xdr:rowOff>19707</xdr:rowOff>
    </xdr:from>
    <xdr:to>
      <xdr:col>1</xdr:col>
      <xdr:colOff>683171</xdr:colOff>
      <xdr:row>37</xdr:row>
      <xdr:rowOff>41384</xdr:rowOff>
    </xdr:to>
    <xdr:sp macro="" textlink="">
      <xdr:nvSpPr>
        <xdr:cNvPr id="2" name="Text Box 8"/>
        <xdr:cNvSpPr txBox="1">
          <a:spLocks noChangeArrowheads="1"/>
        </xdr:cNvSpPr>
      </xdr:nvSpPr>
      <xdr:spPr bwMode="auto">
        <a:xfrm flipH="1">
          <a:off x="275395" y="4887310"/>
          <a:ext cx="683673" cy="69828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n-US" sz="1100" b="0" i="0" strike="noStrike">
            <a:solidFill>
              <a:srgbClr val="000000"/>
            </a:solidFill>
            <a:latin typeface="Arial Mon"/>
          </a:endParaRPr>
        </a:p>
        <a:p>
          <a:pPr algn="ctr"/>
          <a:r>
            <a:rPr lang="en-US" sz="900">
              <a:latin typeface="Arial" pitchFamily="34" charset="0"/>
              <a:ea typeface="+mn-ea"/>
              <a:cs typeface="Arial" pitchFamily="34" charset="0"/>
            </a:rPr>
            <a:t>Тамга тэмдэг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8281</xdr:colOff>
      <xdr:row>0</xdr:row>
      <xdr:rowOff>33129</xdr:rowOff>
    </xdr:from>
    <xdr:to>
      <xdr:col>9</xdr:col>
      <xdr:colOff>771524</xdr:colOff>
      <xdr:row>52</xdr:row>
      <xdr:rowOff>171450</xdr:rowOff>
    </xdr:to>
    <xdr:sp macro="" textlink="">
      <xdr:nvSpPr>
        <xdr:cNvPr id="2" name="TextBox 1"/>
        <xdr:cNvSpPr txBox="1"/>
      </xdr:nvSpPr>
      <xdr:spPr>
        <a:xfrm>
          <a:off x="8281" y="33129"/>
          <a:ext cx="6611593" cy="10044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mn-MN" sz="1100" b="1">
              <a:solidFill>
                <a:schemeClr val="dk1"/>
              </a:solidFill>
              <a:latin typeface="Arial" pitchFamily="34" charset="0"/>
              <a:ea typeface="+mn-ea"/>
              <a:cs typeface="Arial" pitchFamily="34" charset="0"/>
            </a:rPr>
            <a:t>Аж ахуйн нэгж, байгууллагын 20... оны үйл ажиллагааны дэлгэрэнгүй мэдээ  </a:t>
          </a:r>
          <a:r>
            <a:rPr lang="en-US" sz="1100" b="1">
              <a:solidFill>
                <a:schemeClr val="dk1"/>
              </a:solidFill>
              <a:latin typeface="Arial" pitchFamily="34" charset="0"/>
              <a:ea typeface="+mn-ea"/>
              <a:cs typeface="Arial" pitchFamily="34" charset="0"/>
            </a:rPr>
            <a:t>(</a:t>
          </a:r>
          <a:r>
            <a:rPr lang="mn-MN" sz="1100" b="1">
              <a:solidFill>
                <a:schemeClr val="dk1"/>
              </a:solidFill>
              <a:latin typeface="Arial" pitchFamily="34" charset="0"/>
              <a:ea typeface="+mn-ea"/>
              <a:cs typeface="Arial" pitchFamily="34" charset="0"/>
            </a:rPr>
            <a:t>А-ААНБ-1</a:t>
          </a:r>
          <a:r>
            <a:rPr lang="en-US" sz="1100" b="1">
              <a:solidFill>
                <a:schemeClr val="dk1"/>
              </a:solidFill>
              <a:latin typeface="Arial" pitchFamily="34" charset="0"/>
              <a:ea typeface="+mn-ea"/>
              <a:cs typeface="Arial" pitchFamily="34" charset="0"/>
            </a:rPr>
            <a:t>)</a:t>
          </a:r>
          <a:r>
            <a:rPr lang="mn-MN" sz="1100" b="1">
              <a:solidFill>
                <a:schemeClr val="dk1"/>
              </a:solidFill>
              <a:latin typeface="Arial" pitchFamily="34" charset="0"/>
              <a:ea typeface="+mn-ea"/>
              <a:cs typeface="Arial" pitchFamily="34" charset="0"/>
            </a:rPr>
            <a:t>-ний маягт нөхөх заавар</a:t>
          </a:r>
          <a:endParaRPr lang="en-US" sz="1100">
            <a:solidFill>
              <a:schemeClr val="dk1"/>
            </a:solidFill>
            <a:latin typeface="Arial" pitchFamily="34" charset="0"/>
            <a:ea typeface="+mn-ea"/>
            <a:cs typeface="Arial" pitchFamily="34" charset="0"/>
          </a:endParaRPr>
        </a:p>
        <a:p>
          <a:pPr algn="just"/>
          <a:endParaRPr lang="en-US" sz="900" b="1">
            <a:solidFill>
              <a:schemeClr val="dk1"/>
            </a:solidFill>
            <a:latin typeface="Arial" pitchFamily="34" charset="0"/>
            <a:ea typeface="+mn-ea"/>
            <a:cs typeface="Arial" pitchFamily="34" charset="0"/>
          </a:endParaRPr>
        </a:p>
        <a:p>
          <a:pPr algn="just"/>
          <a:r>
            <a:rPr lang="en-US" sz="900" b="1" baseline="0">
              <a:solidFill>
                <a:schemeClr val="dk1"/>
              </a:solidFill>
              <a:latin typeface="Arial" pitchFamily="34" charset="0"/>
              <a:ea typeface="+mn-ea"/>
              <a:cs typeface="Arial" pitchFamily="34" charset="0"/>
            </a:rPr>
            <a:t>    </a:t>
          </a:r>
          <a:r>
            <a:rPr lang="en-US" sz="900" b="0">
              <a:solidFill>
                <a:schemeClr val="dk1"/>
              </a:solidFill>
              <a:latin typeface="Arial" pitchFamily="34" charset="0"/>
              <a:ea typeface="+mn-ea"/>
              <a:cs typeface="Arial" pitchFamily="34" charset="0"/>
            </a:rPr>
            <a:t>Энэ</a:t>
          </a:r>
          <a:r>
            <a:rPr lang="mn-MN" sz="900" b="0">
              <a:solidFill>
                <a:schemeClr val="dk1"/>
              </a:solidFill>
              <a:latin typeface="Arial" pitchFamily="34" charset="0"/>
              <a:ea typeface="+mn-ea"/>
              <a:cs typeface="Arial" pitchFamily="34" charset="0"/>
            </a:rPr>
            <a:t>хүү </a:t>
          </a:r>
          <a:r>
            <a:rPr lang="en-US" sz="900" b="0">
              <a:solidFill>
                <a:schemeClr val="dk1"/>
              </a:solidFill>
              <a:latin typeface="Arial" pitchFamily="34" charset="0"/>
              <a:ea typeface="+mn-ea"/>
              <a:cs typeface="Arial" pitchFamily="34" charset="0"/>
            </a:rPr>
            <a:t>тайланг өмчийн бүх хэлбэрийн санхүүгийн тайлан тэнцэл гаргадаг аж ахуйн нэгж, байгууллага тогтоосон хугацаанд нь үнэн зөв, бүрэн нөхөж ирүүлнэ.   </a:t>
          </a:r>
          <a:endParaRPr lang="en-US" sz="900" b="1">
            <a:solidFill>
              <a:schemeClr val="dk1"/>
            </a:solidFill>
            <a:latin typeface="Arial" pitchFamily="34" charset="0"/>
            <a:ea typeface="+mn-ea"/>
            <a:cs typeface="Arial" pitchFamily="34" charset="0"/>
          </a:endParaRPr>
        </a:p>
        <a:p>
          <a:pPr algn="just"/>
          <a:r>
            <a:rPr lang="en-US" sz="900" b="0">
              <a:solidFill>
                <a:schemeClr val="dk1"/>
              </a:solidFill>
              <a:latin typeface="Arial" pitchFamily="34" charset="0"/>
              <a:ea typeface="+mn-ea"/>
              <a:cs typeface="Arial" pitchFamily="34" charset="0"/>
            </a:rPr>
            <a:t>   </a:t>
          </a:r>
          <a:endParaRPr lang="en-US" sz="900" b="1">
            <a:solidFill>
              <a:schemeClr val="dk1"/>
            </a:solidFill>
            <a:latin typeface="Arial" pitchFamily="34" charset="0"/>
            <a:ea typeface="+mn-ea"/>
            <a:cs typeface="Arial" pitchFamily="34" charset="0"/>
          </a:endParaRPr>
        </a:p>
        <a:p>
          <a:pPr algn="just"/>
          <a:r>
            <a:rPr lang="en-US" sz="1000" b="1" baseline="0">
              <a:solidFill>
                <a:schemeClr val="dk1"/>
              </a:solidFill>
              <a:latin typeface="Arial" pitchFamily="34" charset="0"/>
              <a:ea typeface="+mn-ea"/>
              <a:cs typeface="Arial" pitchFamily="34" charset="0"/>
            </a:rPr>
            <a:t>                 I. </a:t>
          </a:r>
          <a:r>
            <a:rPr lang="mn-MN" sz="1000" b="1">
              <a:solidFill>
                <a:schemeClr val="dk1"/>
              </a:solidFill>
              <a:latin typeface="Arial" pitchFamily="34" charset="0"/>
              <a:ea typeface="+mn-ea"/>
              <a:cs typeface="Arial" pitchFamily="34" charset="0"/>
            </a:rPr>
            <a:t>Хаягийн хэсэг</a:t>
          </a:r>
          <a:r>
            <a:rPr lang="en-US" sz="1000" b="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Аж ахуйн нэгж, байгууллагын хаяг</a:t>
          </a:r>
          <a:r>
            <a:rPr lang="mn-MN" sz="900" i="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нэр, регистрийн дугаарыг улсын  бүртгэлийн гэрчилгээнд тусгагдсанаар товчлохгүйгээр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Аж ахуйн </a:t>
          </a:r>
          <a:r>
            <a:rPr lang="en-US" sz="900">
              <a:solidFill>
                <a:schemeClr val="dk1"/>
              </a:solidFill>
              <a:latin typeface="Arial" pitchFamily="34" charset="0"/>
              <a:ea typeface="+mn-ea"/>
              <a:cs typeface="Arial" pitchFamily="34" charset="0"/>
            </a:rPr>
            <a:t>нэгж, байгууллагын оршин байгаа аймаг, нийслэл, сум, дүүрэг, баг хороо, гудамж хороолол, байшин, байр, хашаа хаалганы дугаар, тухайн байгууллагын утасны дугаар, </a:t>
          </a:r>
          <a:r>
            <a:rPr lang="mn-MN" sz="900">
              <a:solidFill>
                <a:schemeClr val="dk1"/>
              </a:solidFill>
              <a:latin typeface="Arial" pitchFamily="34" charset="0"/>
              <a:ea typeface="+mn-ea"/>
              <a:cs typeface="Arial" pitchFamily="34" charset="0"/>
            </a:rPr>
            <a:t>цахим </a:t>
          </a:r>
          <a:r>
            <a:rPr lang="en-US" sz="900">
              <a:solidFill>
                <a:schemeClr val="dk1"/>
              </a:solidFill>
              <a:latin typeface="Arial" pitchFamily="34" charset="0"/>
              <a:ea typeface="+mn-ea"/>
              <a:cs typeface="Arial" pitchFamily="34" charset="0"/>
            </a:rPr>
            <a:t>хаяг зэрэг үзүүлэлтүүдийг нөхнө.</a:t>
          </a:r>
        </a:p>
        <a:p>
          <a:pPr algn="just"/>
          <a:r>
            <a:rPr lang="mn-MN" sz="900" b="1" i="1">
              <a:solidFill>
                <a:schemeClr val="dk1"/>
              </a:solidFill>
              <a:latin typeface="Arial" pitchFamily="34" charset="0"/>
              <a:ea typeface="+mn-ea"/>
              <a:cs typeface="Arial" pitchFamily="34" charset="0"/>
            </a:rPr>
            <a:t>Холбоо барих хүний талаарх мэдээлэл.</a:t>
          </a:r>
          <a:r>
            <a:rPr lang="mn-MN" sz="900">
              <a:solidFill>
                <a:schemeClr val="dk1"/>
              </a:solidFill>
              <a:latin typeface="Arial" pitchFamily="34" charset="0"/>
              <a:ea typeface="+mn-ea"/>
              <a:cs typeface="Arial" pitchFamily="34" charset="0"/>
            </a:rPr>
            <a:t> Энэ хэсэгт тухайн аж ахуйн нэгж, байгууллагын дарга</a:t>
          </a:r>
          <a:r>
            <a:rPr lang="en-US" sz="900" baseline="0">
              <a:solidFill>
                <a:schemeClr val="dk1"/>
              </a:solidFill>
              <a:latin typeface="Arial" pitchFamily="34" charset="0"/>
              <a:ea typeface="+mn-ea"/>
              <a:cs typeface="Arial" pitchFamily="34" charset="0"/>
            </a:rPr>
            <a:t> </a:t>
          </a:r>
          <a:r>
            <a:rPr lang="mn-MN" sz="900" baseline="0">
              <a:solidFill>
                <a:schemeClr val="dk1"/>
              </a:solidFill>
              <a:latin typeface="Arial" pitchFamily="34" charset="0"/>
              <a:ea typeface="+mn-ea"/>
              <a:cs typeface="Arial" pitchFamily="34" charset="0"/>
            </a:rPr>
            <a:t>эсвэл</a:t>
          </a:r>
          <a:r>
            <a:rPr lang="mn-MN" sz="900">
              <a:solidFill>
                <a:schemeClr val="dk1"/>
              </a:solidFill>
              <a:latin typeface="Arial" pitchFamily="34" charset="0"/>
              <a:ea typeface="+mn-ea"/>
              <a:cs typeface="Arial" pitchFamily="34" charset="0"/>
            </a:rPr>
            <a:t> нягтлан бодогчийн овог нэр, албан тушаал, суурин болон гар утасны дугаар, факс, цахим хаяг зэрэг үзүүлэлтүүдийг нөхнө</a:t>
          </a:r>
          <a:r>
            <a:rPr lang="en-US" sz="900">
              <a:solidFill>
                <a:schemeClr val="dk1"/>
              </a:solidFill>
              <a:latin typeface="Arial" pitchFamily="34" charset="0"/>
              <a:ea typeface="+mn-ea"/>
              <a:cs typeface="Arial" pitchFamily="34" charset="0"/>
            </a:rPr>
            <a:t>.</a:t>
          </a:r>
        </a:p>
        <a:p>
          <a:pPr algn="just"/>
          <a:r>
            <a:rPr lang="en-US" sz="900" b="1" i="1">
              <a:solidFill>
                <a:schemeClr val="dk1"/>
              </a:solidFill>
              <a:latin typeface="Arial" pitchFamily="34" charset="0"/>
              <a:ea typeface="+mn-ea"/>
              <a:cs typeface="Arial" pitchFamily="34" charset="0"/>
            </a:rPr>
            <a:t>Хариуцлаг</a:t>
          </a:r>
          <a:r>
            <a:rPr lang="mn-MN" sz="900" b="1" i="1">
              <a:solidFill>
                <a:schemeClr val="dk1"/>
              </a:solidFill>
              <a:latin typeface="Arial" pitchFamily="34" charset="0"/>
              <a:ea typeface="+mn-ea"/>
              <a:cs typeface="Arial" pitchFamily="34" charset="0"/>
            </a:rPr>
            <a:t>а </a:t>
          </a:r>
          <a:r>
            <a:rPr lang="en-US" sz="900" b="1" i="1">
              <a:solidFill>
                <a:schemeClr val="dk1"/>
              </a:solidFill>
              <a:latin typeface="Arial" pitchFamily="34" charset="0"/>
              <a:ea typeface="+mn-ea"/>
              <a:cs typeface="Arial" pitchFamily="34" charset="0"/>
            </a:rPr>
            <a:t>болон өмчийн хэлбэр</a:t>
          </a:r>
          <a:r>
            <a:rPr lang="mn-MN" sz="900" b="1" i="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Тухайн аж ахуйн нэгж, байгууллага нь өөрийн байгууллагын хариуцлагын болон өмчийн хэлбэрийг нөхөхдөө холбогдох кодыг дугуйлна. </a:t>
          </a:r>
        </a:p>
        <a:p>
          <a:pPr algn="just"/>
          <a:r>
            <a:rPr lang="en-US" sz="900">
              <a:solidFill>
                <a:schemeClr val="dk1"/>
              </a:solidFill>
              <a:latin typeface="Arial" pitchFamily="34" charset="0"/>
              <a:ea typeface="+mn-ea"/>
              <a:cs typeface="Arial" pitchFamily="34" charset="0"/>
            </a:rPr>
            <a:t>Өмчийн хэлбэр нь хамтарсан аж ахуйн нэгжийн хувьд өмчийн эзлэх хувийг </a:t>
          </a:r>
          <a:r>
            <a:rPr lang="mn-MN" sz="900">
              <a:solidFill>
                <a:schemeClr val="dk1"/>
              </a:solidFill>
              <a:latin typeface="Arial" pitchFamily="34" charset="0"/>
              <a:ea typeface="+mn-ea"/>
              <a:cs typeface="Arial" pitchFamily="34" charset="0"/>
            </a:rPr>
            <a:t>нөхөх </a:t>
          </a:r>
          <a:r>
            <a:rPr lang="en-US" sz="900">
              <a:solidFill>
                <a:schemeClr val="dk1"/>
              </a:solidFill>
              <a:latin typeface="Arial" pitchFamily="34" charset="0"/>
              <a:ea typeface="+mn-ea"/>
              <a:cs typeface="Arial" pitchFamily="34" charset="0"/>
            </a:rPr>
            <a:t>бөгөөд хэрэв төрийн хамтарсан бол төрийн өмчийн эзлэх хувийг, орон нутгийн хамтарсан бол орон нутгийн өмчийн эзлэх хувийг, хувийн хамтарсан бол гадаадын өмчийн эзлэх хувийг ту</a:t>
          </a:r>
          <a:r>
            <a:rPr lang="mn-MN" sz="900">
              <a:solidFill>
                <a:schemeClr val="dk1"/>
              </a:solidFill>
              <a:latin typeface="Arial" pitchFamily="34" charset="0"/>
              <a:ea typeface="+mn-ea"/>
              <a:cs typeface="Arial" pitchFamily="34" charset="0"/>
            </a:rPr>
            <a:t>с </a:t>
          </a:r>
          <a:r>
            <a:rPr lang="en-US" sz="900">
              <a:solidFill>
                <a:schemeClr val="dk1"/>
              </a:solidFill>
              <a:latin typeface="Arial" pitchFamily="34" charset="0"/>
              <a:ea typeface="+mn-ea"/>
              <a:cs typeface="Arial" pitchFamily="34" charset="0"/>
            </a:rPr>
            <a:t>тус нөхнө.</a:t>
          </a:r>
        </a:p>
        <a:p>
          <a:pPr algn="just"/>
          <a:r>
            <a:rPr lang="mn-MN" sz="900" b="1" i="1">
              <a:solidFill>
                <a:schemeClr val="dk1"/>
              </a:solidFill>
              <a:latin typeface="Arial" pitchFamily="34" charset="0"/>
              <a:ea typeface="+mn-ea"/>
              <a:cs typeface="Arial" pitchFamily="34" charset="0"/>
            </a:rPr>
            <a:t>Үйл ажиллагааны чиглэл</a:t>
          </a:r>
          <a:r>
            <a:rPr lang="mn-MN" sz="900" b="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үйл ажиллагааны чиглэлийг нөхөхдөө эдийн засгийн үйл ажиллагааны стандарт ангиллын дагуу үйл ажиллагааны чиглэлийг дэлгэрэнгүй тодорхой бичнэ. Жишээ нь: компьютерийн сэлбэг хэрэгслийн жижиглэнгийн худалдаа, талх нарийн боовны жижиглэнгийн худалдаа гэж сайтар ялган бичиж өгнө.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Yйл ажиллагааны чиглэлийн кодыг 5 оронгийн түвшинд “Эдийн засгийн бүх төрлийн үйл ажиллагааны салбарын ангилал” (ISIC-4.0) дагуу аймаг, дүүргийн статистикийн мэргэжилтнүүд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Маягт бөглөхөд нягтлан бодогч нарт хялбар болгох үүднээс үзүүлэлт тус бүрт Санхүү, эдийн засгийн сайдын 2000 оны 116 тоот тушаалын хавсралтаар батлагдсан аж  ахуйн  нэгж,  байгууллагад  мөрдөх нягтлан  бодох  бүртгэлийн  дансны үлгэрчилсэн  зааврын дансны үндсэн ангиллын </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оронгийн түвшинд кодыг оруулж өгсөн.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Нийт орлого</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Борлуулалтын орлого.</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Борлуулалт </a:t>
          </a:r>
          <a:r>
            <a:rPr lang="en-US" sz="900">
              <a:solidFill>
                <a:schemeClr val="dk1"/>
              </a:solidFill>
              <a:latin typeface="Arial" pitchFamily="34" charset="0"/>
              <a:ea typeface="+mn-ea"/>
              <a:cs typeface="Arial" pitchFamily="34" charset="0"/>
            </a:rPr>
            <a:t>гэж тайлант хугацаанд худалдсан буюу гадагш гүйцэтгэсэн ажил, үйлчилгээний борлуулалтын дүн</a:t>
          </a:r>
          <a:r>
            <a:rPr lang="mn-MN" sz="900">
              <a:solidFill>
                <a:schemeClr val="dk1"/>
              </a:solidFill>
              <a:latin typeface="Arial" pitchFamily="34" charset="0"/>
              <a:ea typeface="+mn-ea"/>
              <a:cs typeface="Arial" pitchFamily="34" charset="0"/>
            </a:rPr>
            <a:t>г хэлнэ. Борлуулалтын үнийн дүнг онцгой татвар ороогүй үнээр нөхнө. Тухайн аж ахуйн нэгж, байгууллагын үйл ажиллагааны чиглэлээс нь хамаарч </a:t>
          </a:r>
          <a:r>
            <a:rPr lang="en-US" sz="900">
              <a:solidFill>
                <a:schemeClr val="dk1"/>
              </a:solidFill>
              <a:latin typeface="Arial" pitchFamily="34" charset="0"/>
              <a:ea typeface="+mn-ea"/>
              <a:cs typeface="Arial" pitchFamily="34" charset="0"/>
            </a:rPr>
            <a:t>үйлдвэрлэл, үйлчилгээ</a:t>
          </a:r>
          <a:r>
            <a:rPr lang="mn-MN" sz="900">
              <a:solidFill>
                <a:schemeClr val="dk1"/>
              </a:solidFill>
              <a:latin typeface="Arial" pitchFamily="34" charset="0"/>
              <a:ea typeface="+mn-ea"/>
              <a:cs typeface="Arial" pitchFamily="34" charset="0"/>
            </a:rPr>
            <a:t>, худалдаа, лизингийн хүүгийн  </a:t>
          </a:r>
          <a:r>
            <a:rPr lang="en-US" sz="900">
              <a:solidFill>
                <a:schemeClr val="dk1"/>
              </a:solidFill>
              <a:latin typeface="Arial" pitchFamily="34" charset="0"/>
              <a:ea typeface="+mn-ea"/>
              <a:cs typeface="Arial" pitchFamily="34" charset="0"/>
            </a:rPr>
            <a:t>орлог</a:t>
          </a:r>
          <a:r>
            <a:rPr lang="mn-MN" sz="900">
              <a:solidFill>
                <a:schemeClr val="dk1"/>
              </a:solidFill>
              <a:latin typeface="Arial" pitchFamily="34" charset="0"/>
              <a:ea typeface="+mn-ea"/>
              <a:cs typeface="Arial" pitchFamily="34" charset="0"/>
            </a:rPr>
            <a:t>ыг зохих мөрөнд нөхнө.</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III</a:t>
          </a:r>
          <a:r>
            <a:rPr lang="mn-MN" sz="900" i="1">
              <a:solidFill>
                <a:schemeClr val="dk1"/>
              </a:solidFill>
              <a:latin typeface="Arial" pitchFamily="34" charset="0"/>
              <a:ea typeface="+mn-ea"/>
              <a:cs typeface="Arial" pitchFamily="34" charset="0"/>
            </a:rPr>
            <a:t>-ийн мөр 301-ийн багана 1 буюу салбар тус бүрийн борлуулалтын орлогын дүнтэй тэнцүү байна. 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Өөрийн эцсийн хэрэглээнд зориулсан бараа бүтээгдэхүүн.</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Өөрийн үйлдвэрлэсэн бүтээгдэхүүнийг </a:t>
          </a:r>
          <a:r>
            <a:rPr lang="mn-MN" sz="900">
              <a:solidFill>
                <a:schemeClr val="dk1"/>
              </a:solidFill>
              <a:latin typeface="Arial" pitchFamily="34" charset="0"/>
              <a:ea typeface="+mn-ea"/>
              <a:cs typeface="Arial" pitchFamily="34" charset="0"/>
            </a:rPr>
            <a:t>өөртөө </a:t>
          </a:r>
          <a:r>
            <a:rPr lang="en-US" sz="900">
              <a:solidFill>
                <a:schemeClr val="dk1"/>
              </a:solidFill>
              <a:latin typeface="Arial" pitchFamily="34" charset="0"/>
              <a:ea typeface="+mn-ea"/>
              <a:cs typeface="Arial" pitchFamily="34" charset="0"/>
            </a:rPr>
            <a:t>хэрэглэсэн бол түүнийг нийт үйлдвэрлэлийн хэмжээнд оруулж тусгана. </a:t>
          </a:r>
          <a:r>
            <a:rPr lang="mn-MN" sz="900">
              <a:solidFill>
                <a:schemeClr val="dk1"/>
              </a:solidFill>
              <a:latin typeface="Arial" pitchFamily="34" charset="0"/>
              <a:ea typeface="+mn-ea"/>
              <a:cs typeface="Arial" pitchFamily="34" charset="0"/>
            </a:rPr>
            <a:t>Өөрийн хэрэгцээнд хэрэглэсэн бүтээгдэхүүнийг зах зээлийн үнээр үнэлнэ. Эсвэл бүтээгдэхүүнийг үйлдвэрлэхэд зарцуулсан зардлын дүнгээр тооцон нийт үйлдвэрлэлтэд оруулж тооцно.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Улсын төсвөөс авсан татаас.</a:t>
          </a:r>
          <a:r>
            <a:rPr lang="mn-MN" sz="900">
              <a:solidFill>
                <a:schemeClr val="dk1"/>
              </a:solidFill>
              <a:latin typeface="Arial" pitchFamily="34" charset="0"/>
              <a:ea typeface="+mn-ea"/>
              <a:cs typeface="Arial" pitchFamily="34" charset="0"/>
            </a:rPr>
            <a:t> З</a:t>
          </a:r>
          <a:r>
            <a:rPr lang="en-US" sz="900">
              <a:solidFill>
                <a:schemeClr val="dk1"/>
              </a:solidFill>
              <a:latin typeface="Arial" pitchFamily="34" charset="0"/>
              <a:ea typeface="+mn-ea"/>
              <a:cs typeface="Arial" pitchFamily="34" charset="0"/>
            </a:rPr>
            <a:t>асгийн газраас аж ахуйн нэгж</a:t>
          </a:r>
          <a:r>
            <a:rPr lang="mn-MN" sz="900">
              <a:solidFill>
                <a:schemeClr val="dk1"/>
              </a:solidFill>
              <a:latin typeface="Arial" pitchFamily="34" charset="0"/>
              <a:ea typeface="+mn-ea"/>
              <a:cs typeface="Arial" pitchFamily="34" charset="0"/>
            </a:rPr>
            <a:t>ийн </a:t>
          </a:r>
          <a:r>
            <a:rPr lang="en-US" sz="900">
              <a:solidFill>
                <a:schemeClr val="dk1"/>
              </a:solidFill>
              <a:latin typeface="Arial" pitchFamily="34" charset="0"/>
              <a:ea typeface="+mn-ea"/>
              <a:cs typeface="Arial" pitchFamily="34" charset="0"/>
            </a:rPr>
            <a:t>үйл ажиллагааны түвшин, үйлдвэрлэсэн бүтээгдэхүүн, үйлчилгээний тоо хэмжээ, өртөг, борлуулалт, импортыг үндэслэн буцаан төлөх нөхцөлгүйгээр олгодог урсгал төлбөр юм.</a:t>
          </a:r>
          <a:r>
            <a:rPr lang="en-US" sz="900" i="1">
              <a:solidFill>
                <a:schemeClr val="dk1"/>
              </a:solidFill>
              <a:latin typeface="Arial" pitchFamily="34" charset="0"/>
              <a:ea typeface="+mn-ea"/>
              <a:cs typeface="Arial" pitchFamily="34" charset="0"/>
            </a:rPr>
            <a:t> </a:t>
          </a:r>
          <a:r>
            <a:rPr lang="mn-MN" sz="900" i="0">
              <a:solidFill>
                <a:schemeClr val="dk1"/>
              </a:solidFill>
              <a:latin typeface="Arial" pitchFamily="34" charset="0"/>
              <a:ea typeface="+mn-ea"/>
              <a:cs typeface="Arial" pitchFamily="34" charset="0"/>
            </a:rPr>
            <a:t>Жишээ нь: Эрчим хүч, нийтийн тээвэр, улаан буудай</a:t>
          </a:r>
          <a:r>
            <a:rPr lang="mn-MN" sz="900" i="0" baseline="0">
              <a:solidFill>
                <a:schemeClr val="dk1"/>
              </a:solidFill>
              <a:latin typeface="Arial" pitchFamily="34" charset="0"/>
              <a:ea typeface="+mn-ea"/>
              <a:cs typeface="Arial" pitchFamily="34" charset="0"/>
            </a:rPr>
            <a:t> татаас</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Энд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Үндсэн бус үйл ажиллагааны орлого.</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Энэ хэсэгт үндсэн хөрөнгө худалдсаны орлого, барилга, байшин, машин, тоног төхөөрөмж түрээсэлснээс орсон орлого, ногдол ашиг, хүү, торгуулийн орлого</a:t>
          </a:r>
          <a:r>
            <a:rPr lang="mn-MN" sz="900">
              <a:solidFill>
                <a:schemeClr val="dk1"/>
              </a:solidFill>
              <a:latin typeface="Arial" pitchFamily="34" charset="0"/>
              <a:ea typeface="+mn-ea"/>
              <a:cs typeface="Arial" pitchFamily="34" charset="0"/>
            </a:rPr>
            <a:t>, даатгалын байгууллагаас авсан нөхөн төлбөр, хандив, тусламжийн орлого, гадаад валютын ханшийн зөрүүгийн олз </a:t>
          </a:r>
          <a:r>
            <a:rPr lang="en-US" sz="900">
              <a:solidFill>
                <a:schemeClr val="dk1"/>
              </a:solidFill>
              <a:latin typeface="Arial" pitchFamily="34" charset="0"/>
              <a:ea typeface="+mn-ea"/>
              <a:cs typeface="Arial" pitchFamily="34" charset="0"/>
            </a:rPr>
            <a:t>зэргийг оруулна.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84-р дансны холбогдох дүнг тавина.</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III. </a:t>
          </a:r>
          <a:r>
            <a:rPr lang="mn-MN" sz="1000" b="1">
              <a:solidFill>
                <a:schemeClr val="dk1"/>
              </a:solidFill>
              <a:latin typeface="Arial" pitchFamily="34" charset="0"/>
              <a:ea typeface="+mn-ea"/>
              <a:cs typeface="Arial" pitchFamily="34" charset="0"/>
            </a:rPr>
            <a:t>Борлуулалтын орлого, </a:t>
          </a:r>
          <a:r>
            <a:rPr lang="mn-MN" sz="1000" b="0">
              <a:solidFill>
                <a:schemeClr val="dk1"/>
              </a:solidFill>
              <a:latin typeface="Arial" pitchFamily="34" charset="0"/>
              <a:ea typeface="+mn-ea"/>
              <a:cs typeface="Arial" pitchFamily="34" charset="0"/>
            </a:rPr>
            <a:t>эдийн засгийн үйл ажиллагааны ангиллаар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Тухайн аж ахуйн нэгж, байгууллагын борлуулалтын орлогыг үйл ажиллагаа эрхлэн явуулж буй чиглэл тус бүрээр нөхнө. Жишээ нь: зочид буудлын орлого, зоогийн газрын орлого, талхны цехийн орлого, жижиглэнгийн худалдааны орлого гэх мэтээр салбар тус бүрийн нэрийг дэлгэрэнгүй бичиж орлогыг нөхнө.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a:t>
          </a:r>
          <a:r>
            <a:rPr lang="mn-MN" sz="900" i="1">
              <a:solidFill>
                <a:schemeClr val="dk1"/>
              </a:solidFill>
              <a:latin typeface="Arial" pitchFamily="34" charset="0"/>
              <a:ea typeface="+mn-ea"/>
              <a:cs typeface="Arial" pitchFamily="34" charset="0"/>
            </a:rPr>
            <a:t>-ийн мөр 202-ийн багана 1-ийн борлуулалтын орлогын дүнтэй тэнцүү байна.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 </a:t>
          </a:r>
          <a:r>
            <a:rPr lang="en-US" sz="1000" b="1">
              <a:solidFill>
                <a:schemeClr val="dk1"/>
              </a:solidFill>
              <a:latin typeface="Arial" pitchFamily="34" charset="0"/>
              <a:ea typeface="+mn-ea"/>
              <a:cs typeface="Arial" pitchFamily="34" charset="0"/>
            </a:rPr>
            <a:t>                  IV. </a:t>
          </a:r>
          <a:r>
            <a:rPr lang="mn-MN" sz="1000" b="1">
              <a:solidFill>
                <a:schemeClr val="dk1"/>
              </a:solidFill>
              <a:latin typeface="Arial" pitchFamily="34" charset="0"/>
              <a:ea typeface="+mn-ea"/>
              <a:cs typeface="Arial" pitchFamily="34" charset="0"/>
            </a:rPr>
            <a:t>Нийт зардал</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a:t>
          </a:r>
          <a:r>
            <a:rPr lang="en-US" sz="900">
              <a:solidFill>
                <a:schemeClr val="dk1"/>
              </a:solidFill>
              <a:latin typeface="Arial" pitchFamily="34" charset="0"/>
              <a:ea typeface="+mn-ea"/>
              <a:cs typeface="Arial" pitchFamily="34" charset="0"/>
            </a:rPr>
            <a:t>ухайн тайлант хугацаанд үйлдвэрлэл, үйлчилгээ явуулахад орц байдлаар зарцуулсан бараа, үйлчилгээний материалын зардал болон үйлчилгээний төлбөрийг хамруулж тооцно.</a:t>
          </a:r>
        </a:p>
        <a:p>
          <a:pPr algn="just"/>
          <a:r>
            <a:rPr lang="mn-MN" sz="900" b="1" i="1">
              <a:solidFill>
                <a:schemeClr val="dk1"/>
              </a:solidFill>
              <a:latin typeface="Arial" pitchFamily="34" charset="0"/>
              <a:ea typeface="+mn-ea"/>
              <a:cs typeface="Arial" pitchFamily="34" charset="0"/>
            </a:rPr>
            <a:t>Түүхий эд, материалын зардал</a:t>
          </a:r>
          <a:r>
            <a:rPr lang="mn-MN" sz="900" b="1">
              <a:solidFill>
                <a:schemeClr val="dk1"/>
              </a:solidFill>
              <a:latin typeface="Arial" pitchFamily="34" charset="0"/>
              <a:ea typeface="+mn-ea"/>
              <a:cs typeface="Arial" pitchFamily="34" charset="0"/>
            </a:rPr>
            <a:t>.</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Түүхий эд, материалын зардал 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Түүхий эд, материалын зардлын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701-ийн багана </a:t>
          </a:r>
          <a:r>
            <a:rPr lang="en-US" sz="900" i="1">
              <a:solidFill>
                <a:schemeClr val="dk1"/>
              </a:solidFill>
              <a:latin typeface="Arial" pitchFamily="34" charset="0"/>
              <a:ea typeface="+mn-ea"/>
              <a:cs typeface="Arial" pitchFamily="34" charset="0"/>
            </a:rPr>
            <a:t>5 </a:t>
          </a:r>
          <a:r>
            <a:rPr lang="mn-MN" sz="900" i="1">
              <a:solidFill>
                <a:schemeClr val="dk1"/>
              </a:solidFill>
              <a:latin typeface="Arial" pitchFamily="34" charset="0"/>
              <a:ea typeface="+mn-ea"/>
              <a:cs typeface="Arial" pitchFamily="34" charset="0"/>
            </a:rPr>
            <a:t>буюу түүхий эд, материал тус бүрийн нийлбэр дүнтэй тэнцүү байна. Энд 14-р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Дахин борлуулахаар худалдан авсан барааны өртөг.</a:t>
          </a:r>
          <a:r>
            <a:rPr lang="mn-MN" sz="900">
              <a:solidFill>
                <a:schemeClr val="dk1"/>
              </a:solidFill>
              <a:latin typeface="Arial" pitchFamily="34" charset="0"/>
              <a:ea typeface="+mn-ea"/>
              <a:cs typeface="Arial" pitchFamily="34" charset="0"/>
            </a:rPr>
            <a:t> Аж ахуйн нэгж байгууллага буюу бөөний болон жижиглэн худалдаачдын үйлчлүүлэгчдэд борлуулах зорилгоор худалдан авсан бараа байна. </a:t>
          </a:r>
          <a:r>
            <a:rPr lang="mn-MN" sz="900" i="1">
              <a:solidFill>
                <a:schemeClr val="dk1"/>
              </a:solidFill>
              <a:latin typeface="Arial" pitchFamily="34" charset="0"/>
              <a:ea typeface="+mn-ea"/>
              <a:cs typeface="Arial" pitchFamily="34" charset="0"/>
            </a:rPr>
            <a:t>Энд 61-р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Үйлчилгээний зардал.</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Энд бусдаар үйлчлүүлсэн үйлчилгээний дүнгийн нийлбэрийг нөхнө. </a:t>
          </a:r>
          <a:r>
            <a:rPr lang="mn-MN" sz="900" i="1">
              <a:solidFill>
                <a:schemeClr val="dk1"/>
              </a:solidFill>
              <a:latin typeface="Arial" pitchFamily="34" charset="0"/>
              <a:ea typeface="+mn-ea"/>
              <a:cs typeface="Arial" pitchFamily="34" charset="0"/>
            </a:rPr>
            <a:t>Бусдаар үйлчлүүлсэн үйлчилгээний зардлын</a:t>
          </a:r>
          <a:r>
            <a:rPr lang="mn-MN" sz="900" b="1" i="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дүн нь бүлэг </a:t>
          </a:r>
          <a:r>
            <a:rPr lang="en-US" sz="900" i="1">
              <a:solidFill>
                <a:schemeClr val="dk1"/>
              </a:solidFill>
              <a:latin typeface="Arial" pitchFamily="34" charset="0"/>
              <a:ea typeface="+mn-ea"/>
              <a:cs typeface="Arial" pitchFamily="34" charset="0"/>
            </a:rPr>
            <a:t>VI</a:t>
          </a:r>
          <a:r>
            <a:rPr lang="mn-MN" sz="900" i="1">
              <a:solidFill>
                <a:schemeClr val="dk1"/>
              </a:solidFill>
              <a:latin typeface="Arial" pitchFamily="34" charset="0"/>
              <a:ea typeface="+mn-ea"/>
              <a:cs typeface="Arial" pitchFamily="34" charset="0"/>
            </a:rPr>
            <a:t>-ийн мөр 601-ийн багана </a:t>
          </a:r>
          <a:r>
            <a:rPr lang="en-US" sz="900" i="1">
              <a:solidFill>
                <a:schemeClr val="dk1"/>
              </a:solidFill>
              <a:latin typeface="Arial" pitchFamily="34" charset="0"/>
              <a:ea typeface="+mn-ea"/>
              <a:cs typeface="Arial" pitchFamily="34" charset="0"/>
            </a:rPr>
            <a:t>1 </a:t>
          </a:r>
          <a:r>
            <a:rPr lang="mn-MN" sz="900" i="1">
              <a:solidFill>
                <a:schemeClr val="dk1"/>
              </a:solidFill>
              <a:latin typeface="Arial" pitchFamily="34" charset="0"/>
              <a:ea typeface="+mn-ea"/>
              <a:cs typeface="Arial" pitchFamily="34" charset="0"/>
            </a:rPr>
            <a:t>буюу салбар тус бүрийн үйлчилгээний зардлын нийлбэртэй тэнцүү байна. Энд 31-р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Бусад зардал.</a:t>
          </a:r>
          <a:r>
            <a:rPr lang="mn-MN" sz="900">
              <a:solidFill>
                <a:schemeClr val="dk1"/>
              </a:solidFill>
              <a:latin typeface="Arial" pitchFamily="34" charset="0"/>
              <a:ea typeface="+mn-ea"/>
              <a:cs typeface="Arial" pitchFamily="34" charset="0"/>
            </a:rPr>
            <a:t> Үндсэн хөрөнгийн элэгдэл, хандив, тусламжийн зардал, ногдол ашгийн зардал, торгуулийн зардал, гадаад валютын ханшийн зөрүүгийн гарз зэрэг орно</a:t>
          </a:r>
          <a:r>
            <a:rPr lang="mn-MN" sz="900" i="1">
              <a:solidFill>
                <a:schemeClr val="dk1"/>
              </a:solidFill>
              <a:latin typeface="Arial" pitchFamily="34" charset="0"/>
              <a:ea typeface="+mn-ea"/>
              <a:cs typeface="Arial" pitchFamily="34" charset="0"/>
            </a:rPr>
            <a:t>. Энд  87-р дансны харгалзах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Татвар, хураамж</a:t>
          </a:r>
          <a:r>
            <a:rPr lang="mn-MN" sz="900">
              <a:solidFill>
                <a:schemeClr val="dk1"/>
              </a:solidFill>
              <a:latin typeface="Arial" pitchFamily="34" charset="0"/>
              <a:ea typeface="+mn-ea"/>
              <a:cs typeface="Arial" pitchFamily="34" charset="0"/>
            </a:rPr>
            <a:t>. Бүх төрлийн татвар, хураамж орно. </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Үйлчилгээний хураамж орохгүй.</a:t>
          </a:r>
          <a:r>
            <a:rPr lang="en-US" sz="900">
              <a:solidFill>
                <a:schemeClr val="dk1"/>
              </a:solidFill>
              <a:latin typeface="Arial" pitchFamily="34" charset="0"/>
              <a:ea typeface="+mn-ea"/>
              <a:cs typeface="Arial" pitchFamily="34" charset="0"/>
            </a:rPr>
            <a:t>)</a:t>
          </a: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Материаллаг эргэлтийн хөрөнгийн нөөц</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Тайлант эсвэл тайлант хугацаанаас өмнө үйлдвэрлэсэн, борлуулахад бэлэн байгаа, эсвэл үйлдвэрлэлийн болон өөр бусад үйл ажиллагаанд хэрэглэхээр төлөвлөж байгаа бүтээгдэхүүнээс бүрдэх хөрөнгө юм.                                                  </a:t>
          </a:r>
          <a:endParaRPr lang="en-US" sz="900">
            <a:solidFill>
              <a:schemeClr val="dk1"/>
            </a:solidFill>
            <a:latin typeface="Arial" pitchFamily="34" charset="0"/>
            <a:ea typeface="+mn-ea"/>
            <a:cs typeface="Arial" pitchFamily="34" charset="0"/>
          </a:endParaRPr>
        </a:p>
        <a:p>
          <a:pPr algn="just"/>
          <a:endParaRPr lang="en-US" sz="900">
            <a:solidFill>
              <a:schemeClr val="dk1"/>
            </a:solidFill>
            <a:latin typeface="Arial" pitchFamily="34" charset="0"/>
            <a:ea typeface="+mn-ea"/>
            <a:cs typeface="Arial" pitchFamily="34" charset="0"/>
          </a:endParaRPr>
        </a:p>
      </xdr:txBody>
    </xdr:sp>
    <xdr:clientData/>
  </xdr:twoCellAnchor>
  <xdr:twoCellAnchor>
    <xdr:from>
      <xdr:col>0</xdr:col>
      <xdr:colOff>0</xdr:colOff>
      <xdr:row>53</xdr:row>
      <xdr:rowOff>38102</xdr:rowOff>
    </xdr:from>
    <xdr:to>
      <xdr:col>9</xdr:col>
      <xdr:colOff>721969</xdr:colOff>
      <xdr:row>105</xdr:row>
      <xdr:rowOff>133350</xdr:rowOff>
    </xdr:to>
    <xdr:sp macro="" textlink="">
      <xdr:nvSpPr>
        <xdr:cNvPr id="3" name="TextBox 2"/>
        <xdr:cNvSpPr txBox="1"/>
      </xdr:nvSpPr>
      <xdr:spPr>
        <a:xfrm>
          <a:off x="0" y="10134602"/>
          <a:ext cx="6570319" cy="10001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mn-MN" sz="900" b="1">
              <a:solidFill>
                <a:schemeClr val="dk1"/>
              </a:solidFill>
              <a:latin typeface="Arial" pitchFamily="34" charset="0"/>
              <a:ea typeface="+mn-ea"/>
              <a:cs typeface="Arial" pitchFamily="34" charset="0"/>
            </a:rPr>
            <a:t>Түүхий эд, материал</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501</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r>
            <a:rPr lang="mn-MN" sz="900" i="1">
              <a:solidFill>
                <a:schemeClr val="dk1"/>
              </a:solidFill>
              <a:latin typeface="Arial" pitchFamily="34" charset="0"/>
              <a:ea typeface="+mn-ea"/>
              <a:cs typeface="Arial" pitchFamily="34" charset="0"/>
            </a:rPr>
            <a:t>Түүхий эд, материал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 мөр 7</a:t>
          </a:r>
          <a:r>
            <a:rPr lang="en-US" sz="900" i="1">
              <a:solidFill>
                <a:schemeClr val="dk1"/>
              </a:solidFill>
              <a:latin typeface="Arial" pitchFamily="34" charset="0"/>
              <a:ea typeface="+mn-ea"/>
              <a:cs typeface="Arial" pitchFamily="34" charset="0"/>
            </a:rPr>
            <a:t>0</a:t>
          </a:r>
          <a:r>
            <a:rPr lang="mn-MN" sz="900" i="1">
              <a:solidFill>
                <a:schemeClr val="dk1"/>
              </a:solidFill>
              <a:latin typeface="Arial" pitchFamily="34" charset="0"/>
              <a:ea typeface="+mn-ea"/>
              <a:cs typeface="Arial" pitchFamily="34" charset="0"/>
            </a:rPr>
            <a:t>1-ийн багана 1</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буюу салбар тус бүрийн нийлбэртэй тэнцүү байна. Энд</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14-р дансны холбогдох дүнг тавина.  </a:t>
          </a:r>
          <a:endParaRPr lang="en-US" sz="900">
            <a:solidFill>
              <a:schemeClr val="dk1"/>
            </a:solidFill>
            <a:latin typeface="Arial" pitchFamily="34" charset="0"/>
            <a:ea typeface="+mn-ea"/>
            <a:cs typeface="Arial"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algn="just"/>
          <a:r>
            <a:rPr lang="mn-MN" sz="900" b="1">
              <a:solidFill>
                <a:schemeClr val="dk1"/>
              </a:solidFill>
              <a:latin typeface="Arial" pitchFamily="34" charset="0"/>
              <a:ea typeface="+mn-ea"/>
              <a:cs typeface="Arial" pitchFamily="34" charset="0"/>
            </a:rPr>
            <a:t>Хагас боловсруулсан бүтээгдэхүүн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д</a:t>
          </a:r>
          <a:r>
            <a:rPr lang="en-US" sz="900" b="1">
              <a:solidFill>
                <a:schemeClr val="dk1"/>
              </a:solidFill>
              <a:latin typeface="Arial" pitchFamily="34" charset="0"/>
              <a:ea typeface="+mn-ea"/>
              <a:cs typeface="Arial" pitchFamily="34" charset="0"/>
            </a:rPr>
            <a:t>уусаагүй үйлдвэрлэл)</a:t>
          </a:r>
          <a:r>
            <a:rPr lang="en-US"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аж ахуйн нэгж, байгууллагаас  эдийн засгийн бусад нэгжүүдэд нийлүүлэхэд үйлдвэрлэл нь хараахан дуусаагүй байгаа үйлдвэрлэлээс бүрдэнэ. </a:t>
          </a:r>
          <a:r>
            <a:rPr lang="mn-MN" sz="1100" i="1">
              <a:solidFill>
                <a:schemeClr val="dk1"/>
              </a:solidFill>
              <a:latin typeface="+mn-lt"/>
              <a:ea typeface="+mn-ea"/>
              <a:cs typeface="+mn-cs"/>
            </a:rPr>
            <a:t>Энд</a:t>
          </a:r>
          <a:r>
            <a:rPr lang="mn-MN" sz="1100" i="1" baseline="0">
              <a:solidFill>
                <a:schemeClr val="dk1"/>
              </a:solidFill>
              <a:latin typeface="+mn-lt"/>
              <a:ea typeface="+mn-ea"/>
              <a:cs typeface="+mn-cs"/>
            </a:rPr>
            <a:t> </a:t>
          </a:r>
          <a:r>
            <a:rPr lang="mn-MN" sz="1100" i="1">
              <a:solidFill>
                <a:schemeClr val="dk1"/>
              </a:solidFill>
              <a:latin typeface="+mn-lt"/>
              <a:ea typeface="+mn-ea"/>
              <a:cs typeface="+mn-cs"/>
            </a:rPr>
            <a:t>14-р дансны холбогдох дүнг тавина.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Бэлэн бүтээгдэхүүн</a:t>
          </a:r>
          <a:r>
            <a:rPr lang="mn-MN" sz="900" b="1">
              <a:solidFill>
                <a:schemeClr val="dk1"/>
              </a:solidFill>
              <a:latin typeface="Arial" pitchFamily="34" charset="0"/>
              <a:ea typeface="+mn-ea"/>
              <a:cs typeface="Arial" pitchFamily="34" charset="0"/>
            </a:rPr>
            <a:t>д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503</a:t>
          </a:r>
          <a:r>
            <a:rPr lang="en-US"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хэдийгээр уг бүтээгдэхүүнийг цаашид үйлдвэрлэлийн өөр боловсруулалтад завсрын хэрэглээгээр ашиглах байсан ч түүний үйлдвэрлэлийн </a:t>
          </a:r>
          <a:r>
            <a:rPr lang="mn-MN" sz="900">
              <a:solidFill>
                <a:schemeClr val="dk1"/>
              </a:solidFill>
              <a:latin typeface="Arial" pitchFamily="34" charset="0"/>
              <a:ea typeface="+mn-ea"/>
              <a:cs typeface="Arial" pitchFamily="34" charset="0"/>
            </a:rPr>
            <a:t>бүх шатны </a:t>
          </a:r>
          <a:r>
            <a:rPr lang="en-US" sz="900">
              <a:solidFill>
                <a:schemeClr val="dk1"/>
              </a:solidFill>
              <a:latin typeface="Arial" pitchFamily="34" charset="0"/>
              <a:ea typeface="+mn-ea"/>
              <a:cs typeface="Arial" pitchFamily="34" charset="0"/>
            </a:rPr>
            <a:t>үйл явц бүрэн дууссан бүтээгдэхүүн</a:t>
          </a:r>
          <a:r>
            <a:rPr lang="mn-MN" sz="900">
              <a:solidFill>
                <a:schemeClr val="dk1"/>
              </a:solidFill>
              <a:latin typeface="Arial" pitchFamily="34" charset="0"/>
              <a:ea typeface="+mn-ea"/>
              <a:cs typeface="Arial" pitchFamily="34" charset="0"/>
            </a:rPr>
            <a:t>ийг оруулна.  </a:t>
          </a:r>
          <a:r>
            <a:rPr lang="mn-MN" sz="900" i="1">
              <a:solidFill>
                <a:schemeClr val="dk1"/>
              </a:solidFill>
              <a:latin typeface="Arial" pitchFamily="34" charset="0"/>
              <a:ea typeface="+mn-ea"/>
              <a:cs typeface="Arial" pitchFamily="34" charset="0"/>
            </a:rPr>
            <a:t>15-р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Мал, амьтад</a:t>
          </a:r>
          <a:r>
            <a:rPr lang="en-US" sz="900" b="1">
              <a:solidFill>
                <a:schemeClr val="dk1"/>
              </a:solidFill>
              <a:latin typeface="Arial" pitchFamily="34" charset="0"/>
              <a:ea typeface="+mn-ea"/>
              <a:cs typeface="Arial" pitchFamily="34" charset="0"/>
            </a:rPr>
            <a:t> (</a:t>
          </a:r>
          <a:r>
            <a:rPr lang="mn-MN" sz="900" b="1">
              <a:solidFill>
                <a:schemeClr val="dk1"/>
              </a:solidFill>
              <a:latin typeface="Arial" pitchFamily="34" charset="0"/>
              <a:ea typeface="+mn-ea"/>
              <a:cs typeface="Arial" pitchFamily="34" charset="0"/>
            </a:rPr>
            <a:t>мөр 504</a:t>
          </a:r>
          <a:r>
            <a:rPr lang="en-US" sz="900" b="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15-р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Дахин борлуулахаар худалдаж авсан бүтээгдэхүүн</a:t>
          </a:r>
          <a:r>
            <a:rPr lang="mn-MN" sz="900" b="1">
              <a:solidFill>
                <a:schemeClr val="dk1"/>
              </a:solidFill>
              <a:latin typeface="Arial" pitchFamily="34" charset="0"/>
              <a:ea typeface="+mn-ea"/>
              <a:cs typeface="Arial" pitchFamily="34" charset="0"/>
            </a:rPr>
            <a:t>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505</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аж ахуйн нэгж, байгууллага буюу бөөний болон жижиглэн худалдаачдын үйлчлүүлэгчдэд борлуулах зорилгоор худалдан авсан бараа байна.  </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Дахин борлуулахаар худалдаж авсан бүтээгдэхүүн</a:t>
          </a:r>
          <a:r>
            <a:rPr lang="mn-MN" sz="900" i="1">
              <a:solidFill>
                <a:schemeClr val="dk1"/>
              </a:solidFill>
              <a:latin typeface="Arial" pitchFamily="34" charset="0"/>
              <a:ea typeface="+mn-ea"/>
              <a:cs typeface="Arial" pitchFamily="34" charset="0"/>
            </a:rPr>
            <a:t>ий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a:t>
          </a:r>
          <a:r>
            <a:rPr lang="en-US" sz="900" i="1">
              <a:solidFill>
                <a:schemeClr val="dk1"/>
              </a:solidFill>
              <a:latin typeface="Arial" pitchFamily="34" charset="0"/>
              <a:ea typeface="+mn-ea"/>
              <a:cs typeface="Arial" pitchFamily="34" charset="0"/>
            </a:rPr>
            <a:t>701</a:t>
          </a:r>
          <a:r>
            <a:rPr lang="mn-MN" sz="900" i="1">
              <a:solidFill>
                <a:schemeClr val="dk1"/>
              </a:solidFill>
              <a:latin typeface="Arial" pitchFamily="34" charset="0"/>
              <a:ea typeface="+mn-ea"/>
              <a:cs typeface="Arial" pitchFamily="34" charset="0"/>
            </a:rPr>
            <a:t>-ийн багана </a:t>
          </a:r>
          <a:r>
            <a:rPr lang="en-US" sz="900" i="1">
              <a:solidFill>
                <a:schemeClr val="dk1"/>
              </a:solidFill>
              <a:latin typeface="Arial" pitchFamily="34" charset="0"/>
              <a:ea typeface="+mn-ea"/>
              <a:cs typeface="Arial" pitchFamily="34" charset="0"/>
            </a:rPr>
            <a:t>3,4 </a:t>
          </a:r>
          <a:r>
            <a:rPr lang="mn-MN" sz="900" i="1">
              <a:solidFill>
                <a:schemeClr val="dk1"/>
              </a:solidFill>
              <a:latin typeface="Arial" pitchFamily="34" charset="0"/>
              <a:ea typeface="+mn-ea"/>
              <a:cs typeface="Arial" pitchFamily="34" charset="0"/>
            </a:rPr>
            <a:t>буюу салбар тус бүрийн нийлбэртэй тэнцүү байна. 15-р дансны холбогдох дүнг тавина.  </a:t>
          </a:r>
          <a:endParaRPr lang="en-US" sz="900">
            <a:solidFill>
              <a:schemeClr val="dk1"/>
            </a:solidFill>
            <a:latin typeface="Arial" pitchFamily="34" charset="0"/>
            <a:ea typeface="+mn-ea"/>
            <a:cs typeface="Arial" pitchFamily="34" charset="0"/>
          </a:endParaRPr>
        </a:p>
        <a:p>
          <a:pPr algn="just"/>
          <a:endParaRPr lang="mn-MN"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Үйлчилгээний зардал, </a:t>
          </a:r>
          <a:r>
            <a:rPr lang="mn-MN" sz="1000" b="0">
              <a:solidFill>
                <a:schemeClr val="dk1"/>
              </a:solidFill>
              <a:latin typeface="Arial" pitchFamily="34" charset="0"/>
              <a:ea typeface="+mn-ea"/>
              <a:cs typeface="Arial" pitchFamily="34" charset="0"/>
            </a:rPr>
            <a:t>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Маягтын мөрөнд тусгагдсан үйлчилгээний зардлыг нэр төрлийн дагуу нөхнө.</a:t>
          </a:r>
          <a:endParaRPr lang="en-US" sz="900">
            <a:solidFill>
              <a:schemeClr val="dk1"/>
            </a:solidFill>
            <a:latin typeface="Arial" pitchFamily="34" charset="0"/>
            <a:ea typeface="+mn-ea"/>
            <a:cs typeface="Arial" pitchFamily="34" charset="0"/>
          </a:endParaRPr>
        </a:p>
        <a:p>
          <a:pPr algn="just"/>
          <a:endParaRPr lang="en-US"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Түүхий эд, материалын</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зардал, </a:t>
          </a:r>
          <a:r>
            <a:rPr lang="mn-MN" sz="1000" b="0">
              <a:solidFill>
                <a:schemeClr val="dk1"/>
              </a:solidFill>
              <a:latin typeface="Arial" pitchFamily="34" charset="0"/>
              <a:ea typeface="+mn-ea"/>
              <a:cs typeface="Arial" pitchFamily="34" charset="0"/>
            </a:rPr>
            <a:t>бүтээгдэхүүний 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Зарцуулсан түүхий эд, материалыг бүтээгдэхүүний нэр төрөл тус бүрээр нөхнө. </a:t>
          </a:r>
          <a:r>
            <a:rPr lang="mn-MN" sz="900" i="1">
              <a:solidFill>
                <a:schemeClr val="dk1"/>
              </a:solidFill>
              <a:latin typeface="Arial" pitchFamily="34" charset="0"/>
              <a:ea typeface="+mn-ea"/>
              <a:cs typeface="Arial" pitchFamily="34" charset="0"/>
            </a:rPr>
            <a:t>Бүлэг </a:t>
          </a:r>
          <a:r>
            <a:rPr lang="en-US" sz="900" i="1">
              <a:solidFill>
                <a:schemeClr val="dk1"/>
              </a:solidFill>
              <a:latin typeface="Arial" pitchFamily="34" charset="0"/>
              <a:ea typeface="+mn-ea"/>
              <a:cs typeface="Arial" pitchFamily="34" charset="0"/>
            </a:rPr>
            <a:t>I</a:t>
          </a:r>
          <a:r>
            <a:rPr lang="mn-MN" sz="900" i="1">
              <a:solidFill>
                <a:schemeClr val="dk1"/>
              </a:solidFill>
              <a:latin typeface="Arial" pitchFamily="34" charset="0"/>
              <a:ea typeface="+mn-ea"/>
              <a:cs typeface="Arial" pitchFamily="34" charset="0"/>
            </a:rPr>
            <a:t>V-ийн мөр</a:t>
          </a:r>
          <a:r>
            <a:rPr lang="en-US" sz="900" i="1">
              <a:solidFill>
                <a:schemeClr val="dk1"/>
              </a:solidFill>
              <a:latin typeface="Arial" pitchFamily="34" charset="0"/>
              <a:ea typeface="+mn-ea"/>
              <a:cs typeface="Arial" pitchFamily="34" charset="0"/>
            </a:rPr>
            <a:t> 4</a:t>
          </a:r>
          <a:r>
            <a:rPr lang="mn-MN" sz="900" i="1">
              <a:solidFill>
                <a:schemeClr val="dk1"/>
              </a:solidFill>
              <a:latin typeface="Arial" pitchFamily="34" charset="0"/>
              <a:ea typeface="+mn-ea"/>
              <a:cs typeface="Arial" pitchFamily="34" charset="0"/>
            </a:rPr>
            <a:t>01, багана 1-ын харгалзах дүнтэй тэнцүү</a:t>
          </a:r>
          <a:r>
            <a:rPr lang="en-US" sz="900" i="1">
              <a:solidFill>
                <a:schemeClr val="dk1"/>
              </a:solidFill>
              <a:latin typeface="Arial" pitchFamily="34" charset="0"/>
              <a:ea typeface="+mn-ea"/>
              <a:cs typeface="Arial" pitchFamily="34" charset="0"/>
            </a:rPr>
            <a:t>.</a:t>
          </a:r>
          <a:r>
            <a:rPr lang="mn-MN" sz="900" i="1">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Ажиллагчдын тоо, цалин</a:t>
          </a:r>
          <a:endParaRPr lang="en-US" sz="10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Ажиллагчид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цалин хөлс, орлого олох зорилгоор эдийн засгийн үйл ажиллагаанд оролцож, хөдөлмөр эрхлэлж буй иргэнийг хэлнэ. </a:t>
          </a:r>
          <a:r>
            <a:rPr lang="en-US" sz="900">
              <a:solidFill>
                <a:schemeClr val="dk1"/>
              </a:solidFill>
              <a:latin typeface="Arial" pitchFamily="34" charset="0"/>
              <a:ea typeface="+mn-ea"/>
              <a:cs typeface="Arial" pitchFamily="34" charset="0"/>
            </a:rPr>
            <a:t>Олон улсын нэгдсэн ангиллын дагуу ажиллагчдыг бүтэн, бү</a:t>
          </a:r>
          <a:r>
            <a:rPr lang="mn-MN" sz="900">
              <a:solidFill>
                <a:schemeClr val="dk1"/>
              </a:solidFill>
              <a:latin typeface="Arial" pitchFamily="34" charset="0"/>
              <a:ea typeface="+mn-ea"/>
              <a:cs typeface="Arial" pitchFamily="34" charset="0"/>
            </a:rPr>
            <a:t>р</a:t>
          </a:r>
          <a:r>
            <a:rPr lang="en-US" sz="900">
              <a:solidFill>
                <a:schemeClr val="dk1"/>
              </a:solidFill>
              <a:latin typeface="Arial" pitchFamily="34" charset="0"/>
              <a:ea typeface="+mn-ea"/>
              <a:cs typeface="Arial" pitchFamily="34" charset="0"/>
            </a:rPr>
            <a:t>эн бус цагаар ажилладаг ажиллагчид гэж ангилна.</a:t>
          </a:r>
        </a:p>
        <a:p>
          <a:pPr algn="just"/>
          <a:r>
            <a:rPr lang="mn-MN" sz="900" b="1">
              <a:solidFill>
                <a:schemeClr val="dk1"/>
              </a:solidFill>
              <a:latin typeface="Arial" pitchFamily="34" charset="0"/>
              <a:ea typeface="+mn-ea"/>
              <a:cs typeface="Arial" pitchFamily="34" charset="0"/>
            </a:rPr>
            <a:t>Бүтэн цагаар ажиллагчид</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байгууллагын нийтээр хүлээн зөвшөөрсөн ажлын ердийн цаг, эсвэл хууль, тогтоомжийн дагуу хэвшсэн ажлын цагаар ажилладаг ажиллагчид. Мөн тухайн санхүүгийн жилийн турш бүтэн цагаар ажилласан ажиллагчдын сарын дундаж тоогоор ажиллагчдын тоог илэрхийлж болно.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Бүрэн бус цагаар ажиллагчид</a:t>
          </a:r>
          <a:r>
            <a:rPr lang="mn-MN" sz="900">
              <a:solidFill>
                <a:schemeClr val="dk1"/>
              </a:solidFill>
              <a:latin typeface="Arial" pitchFamily="34" charset="0"/>
              <a:ea typeface="+mn-ea"/>
              <a:cs typeface="Arial" pitchFamily="34" charset="0"/>
            </a:rPr>
            <a:t> хөдөлмөрийн гэрээ болон ажил гүйцэтгэх, бусад гэрээний дагуу ажиллаж, долоо хоногийн ажлын цаг, ердийн ажлын өдрийн үргэлжлэлээс бага хугацаагаар ажилладаг ажиллагчдыг хамруулна (Цагийн ажил хийж буй хөдөлмөрийн насны суралцагчийг хамруулахгүй).</a:t>
          </a:r>
          <a:endParaRPr lang="en-US" sz="900">
            <a:solidFill>
              <a:schemeClr val="dk1"/>
            </a:solidFill>
            <a:latin typeface="Arial" pitchFamily="34" charset="0"/>
            <a:ea typeface="+mn-ea"/>
            <a:cs typeface="Arial" pitchFamily="34" charset="0"/>
          </a:endParaRPr>
        </a:p>
        <a:p>
          <a:pPr algn="just"/>
          <a:r>
            <a:rPr lang="mn-MN" sz="1000">
              <a:solidFill>
                <a:schemeClr val="dk1"/>
              </a:solidFill>
              <a:latin typeface="Arial" pitchFamily="34" charset="0"/>
              <a:ea typeface="+mn-ea"/>
              <a:cs typeface="Arial" pitchFamily="34" charset="0"/>
            </a:rPr>
            <a:t> </a:t>
          </a:r>
          <a:r>
            <a:rPr lang="en-US" sz="1000" b="1">
              <a:solidFill>
                <a:schemeClr val="dk1"/>
              </a:solidFill>
              <a:latin typeface="Arial" pitchFamily="34" charset="0"/>
              <a:ea typeface="+mn-ea"/>
              <a:cs typeface="Arial" pitchFamily="34" charset="0"/>
            </a:rPr>
            <a:t>           IX.</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Хөрөнгийн нийт хуримтлал</a:t>
          </a:r>
          <a:endParaRPr lang="en-US" sz="1000">
            <a:solidFill>
              <a:schemeClr val="dk1"/>
            </a:solidFill>
            <a:latin typeface="Arial" pitchFamily="34" charset="0"/>
            <a:ea typeface="+mn-ea"/>
            <a:cs typeface="Arial" pitchFamily="34" charset="0"/>
          </a:endParaRPr>
        </a:p>
        <a:p>
          <a:pPr algn="just"/>
          <a:r>
            <a:rPr lang="eu-ES" sz="900" b="1">
              <a:solidFill>
                <a:schemeClr val="dk1"/>
              </a:solidFill>
              <a:latin typeface="Arial" pitchFamily="34" charset="0"/>
              <a:ea typeface="+mn-ea"/>
              <a:cs typeface="Arial" pitchFamily="34" charset="0"/>
            </a:rPr>
            <a:t>Үндсэн хөрөнг</a:t>
          </a:r>
          <a:r>
            <a:rPr lang="mn-MN" sz="900" b="1">
              <a:solidFill>
                <a:schemeClr val="dk1"/>
              </a:solidFill>
              <a:latin typeface="Arial" pitchFamily="34" charset="0"/>
              <a:ea typeface="+mn-ea"/>
              <a:cs typeface="Arial" pitchFamily="34" charset="0"/>
            </a:rPr>
            <a:t>ө.</a:t>
          </a:r>
          <a:r>
            <a:rPr lang="mn-MN" sz="900">
              <a:solidFill>
                <a:schemeClr val="dk1"/>
              </a:solidFill>
              <a:latin typeface="Arial" pitchFamily="34" charset="0"/>
              <a:ea typeface="+mn-ea"/>
              <a:cs typeface="Arial" pitchFamily="34" charset="0"/>
            </a:rPr>
            <a:t> Ү</a:t>
          </a:r>
          <a:r>
            <a:rPr lang="en-US" sz="900">
              <a:solidFill>
                <a:schemeClr val="dk1"/>
              </a:solidFill>
              <a:latin typeface="Arial" pitchFamily="34" charset="0"/>
              <a:ea typeface="+mn-ea"/>
              <a:cs typeface="Arial" pitchFamily="34" charset="0"/>
            </a:rPr>
            <a:t>йлдвэрлэлийн үйл ажиллагаанд нэг</a:t>
          </a:r>
          <a:r>
            <a:rPr lang="mn-MN" sz="900">
              <a:solidFill>
                <a:schemeClr val="dk1"/>
              </a:solidFill>
              <a:latin typeface="Arial" pitchFamily="34" charset="0"/>
              <a:ea typeface="+mn-ea"/>
              <a:cs typeface="Arial" pitchFamily="34" charset="0"/>
            </a:rPr>
            <a:t>ээс дээш жил </a:t>
          </a:r>
          <a:r>
            <a:rPr lang="en-US" sz="900">
              <a:solidFill>
                <a:schemeClr val="dk1"/>
              </a:solidFill>
              <a:latin typeface="Arial" pitchFamily="34" charset="0"/>
              <a:ea typeface="+mn-ea"/>
              <a:cs typeface="Arial" pitchFamily="34" charset="0"/>
            </a:rPr>
            <a:t>давта</a:t>
          </a:r>
          <a:r>
            <a:rPr lang="mn-MN" sz="900">
              <a:solidFill>
                <a:schemeClr val="dk1"/>
              </a:solidFill>
              <a:latin typeface="Arial" pitchFamily="34" charset="0"/>
              <a:ea typeface="+mn-ea"/>
              <a:cs typeface="Arial" pitchFamily="34" charset="0"/>
            </a:rPr>
            <a:t>н </a:t>
          </a:r>
          <a:r>
            <a:rPr lang="en-US" sz="900">
              <a:solidFill>
                <a:schemeClr val="dk1"/>
              </a:solidFill>
              <a:latin typeface="Arial" pitchFamily="34" charset="0"/>
              <a:ea typeface="+mn-ea"/>
              <a:cs typeface="Arial" pitchFamily="34" charset="0"/>
            </a:rPr>
            <a:t>эсвэл үргэлжлэн ашигладаг хөрөнгө </a:t>
          </a:r>
          <a:r>
            <a:rPr lang="mn-MN" sz="900">
              <a:solidFill>
                <a:schemeClr val="dk1"/>
              </a:solidFill>
              <a:latin typeface="Arial" pitchFamily="34" charset="0"/>
              <a:ea typeface="+mn-ea"/>
              <a:cs typeface="Arial" pitchFamily="34" charset="0"/>
            </a:rPr>
            <a:t>бөгөөд үүнд барилга, байгууламж, тоног төхөөрөмж, тээврийн хэрэгсэл, газрын сайжруулалт, үржлийн мал, олон наст ургамал, оюуны өмчийн хөрөнгө багтана</a:t>
          </a:r>
          <a:r>
            <a:rPr lang="en-US" sz="90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20-р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Орон сууцны барилга (</a:t>
          </a:r>
          <a:r>
            <a:rPr lang="mn-MN" sz="900" b="1">
              <a:solidFill>
                <a:schemeClr val="dk1"/>
              </a:solidFill>
              <a:latin typeface="Arial" pitchFamily="34" charset="0"/>
              <a:ea typeface="+mn-ea"/>
              <a:cs typeface="Arial" pitchFamily="34" charset="0"/>
            </a:rPr>
            <a:t>мөр 902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аль ч улиралд </a:t>
          </a:r>
          <a:r>
            <a:rPr lang="en-US" sz="900">
              <a:solidFill>
                <a:schemeClr val="dk1"/>
              </a:solidFill>
              <a:latin typeface="Arial" pitchFamily="34" charset="0"/>
              <a:ea typeface="+mn-ea"/>
              <a:cs typeface="Arial" pitchFamily="34" charset="0"/>
            </a:rPr>
            <a:t>хүн амьдр</a:t>
          </a:r>
          <a:r>
            <a:rPr lang="mn-MN" sz="900">
              <a:solidFill>
                <a:schemeClr val="dk1"/>
              </a:solidFill>
              <a:latin typeface="Arial" pitchFamily="34" charset="0"/>
              <a:ea typeface="+mn-ea"/>
              <a:cs typeface="Arial" pitchFamily="34" charset="0"/>
            </a:rPr>
            <a:t>ахад </a:t>
          </a:r>
          <a:r>
            <a:rPr lang="en-US" sz="900">
              <a:solidFill>
                <a:schemeClr val="dk1"/>
              </a:solidFill>
              <a:latin typeface="Arial" pitchFamily="34" charset="0"/>
              <a:ea typeface="+mn-ea"/>
              <a:cs typeface="Arial" pitchFamily="34" charset="0"/>
            </a:rPr>
            <a:t>зориула</a:t>
          </a:r>
          <a:r>
            <a:rPr lang="mn-MN" sz="900">
              <a:solidFill>
                <a:schemeClr val="dk1"/>
              </a:solidFill>
              <a:latin typeface="Arial" pitchFamily="34" charset="0"/>
              <a:ea typeface="+mn-ea"/>
              <a:cs typeface="Arial" pitchFamily="34" charset="0"/>
            </a:rPr>
            <a:t>гдсан болон зориулалтын бус </a:t>
          </a:r>
          <a:r>
            <a:rPr lang="en-US" sz="900">
              <a:solidFill>
                <a:schemeClr val="dk1"/>
              </a:solidFill>
              <a:latin typeface="Arial" pitchFamily="34" charset="0"/>
              <a:ea typeface="+mn-ea"/>
              <a:cs typeface="Arial" pitchFamily="34" charset="0"/>
            </a:rPr>
            <a:t>барилга, </a:t>
          </a:r>
          <a:r>
            <a:rPr lang="mn-MN" sz="900">
              <a:solidFill>
                <a:schemeClr val="dk1"/>
              </a:solidFill>
              <a:latin typeface="Arial" pitchFamily="34" charset="0"/>
              <a:ea typeface="+mn-ea"/>
              <a:cs typeface="Arial" pitchFamily="34" charset="0"/>
            </a:rPr>
            <a:t>автомашины </a:t>
          </a:r>
          <a:r>
            <a:rPr lang="en-US" sz="900">
              <a:solidFill>
                <a:schemeClr val="dk1"/>
              </a:solidFill>
              <a:latin typeface="Arial" pitchFamily="34" charset="0"/>
              <a:ea typeface="+mn-ea"/>
              <a:cs typeface="Arial" pitchFamily="34" charset="0"/>
            </a:rPr>
            <a:t>гара</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ж зэргийг хамруулна. </a:t>
          </a:r>
          <a:r>
            <a:rPr lang="mn-MN" sz="900">
              <a:solidFill>
                <a:schemeClr val="dk1"/>
              </a:solidFill>
              <a:latin typeface="Arial" pitchFamily="34" charset="0"/>
              <a:ea typeface="+mn-ea"/>
              <a:cs typeface="Arial" pitchFamily="34" charset="0"/>
            </a:rPr>
            <a:t>Тухайлбал, бүх төрлийн байшин, гэр, нийтийн зориулалттай байр, дотуур байр, усан онгоц болон нийтийн зориулалттай орон сууцыг мөн хамруулна.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Бусад барилга, байгууламж (</a:t>
          </a:r>
          <a:r>
            <a:rPr lang="mn-MN" sz="900" b="1">
              <a:solidFill>
                <a:schemeClr val="dk1"/>
              </a:solidFill>
              <a:latin typeface="Arial" pitchFamily="34" charset="0"/>
              <a:ea typeface="+mn-ea"/>
              <a:cs typeface="Arial" pitchFamily="34" charset="0"/>
            </a:rPr>
            <a:t>мөр 903</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нь орон сууцны бус зориулалттай үйлдвэр, үйлчилгээний барилга, байгууламж, далан, зам, гүүр, шугам, сүлжээ болон газ</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р</a:t>
          </a:r>
          <a:r>
            <a:rPr lang="mn-MN" sz="900">
              <a:solidFill>
                <a:schemeClr val="dk1"/>
              </a:solidFill>
              <a:latin typeface="Arial" pitchFamily="34" charset="0"/>
              <a:ea typeface="+mn-ea"/>
              <a:cs typeface="Arial" pitchFamily="34" charset="0"/>
            </a:rPr>
            <a:t>, хөрс </a:t>
          </a:r>
          <a:r>
            <a:rPr lang="en-US" sz="900">
              <a:solidFill>
                <a:schemeClr val="dk1"/>
              </a:solidFill>
              <a:latin typeface="Arial" pitchFamily="34" charset="0"/>
              <a:ea typeface="+mn-ea"/>
              <a:cs typeface="Arial" pitchFamily="34" charset="0"/>
            </a:rPr>
            <a:t>сайжруулалтаас бүрдэнэ.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Машин, тоног төхөөрөм</a:t>
          </a:r>
          <a:r>
            <a:rPr lang="mn-MN" sz="900" b="1">
              <a:solidFill>
                <a:schemeClr val="dk1"/>
              </a:solidFill>
              <a:latin typeface="Arial" pitchFamily="34" charset="0"/>
              <a:ea typeface="+mn-ea"/>
              <a:cs typeface="Arial" pitchFamily="34" charset="0"/>
            </a:rPr>
            <a:t>ж</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907</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өрхийн эцсийн хэрэглээнд эзэмшиж байгаагаас бусад тээврийн хэрэгсэл тоног төхөөрөмжөөс бүрдэнэ. Харьцангуй бага үнэтэй болон тогтмол худалдан авдаг гар багаж зэргийг машин, тоног төхөөрөмжид оруулахгүй. Түүнчлэн орон сууцны болон орон сууцны бус барилгын бүтцэд хамрагддаг барилгын салшгүй хэсэг болох машин, тоног төхөөрөмжийг мөн оруулахгүй. Цэрэг дайны зориулалтаар худалдан авсан зэр зэвсгийн системээс бусад машин, тоног төхөөрөмжийг энд оруулна.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Өсөж үрждэг </a:t>
          </a:r>
          <a:r>
            <a:rPr lang="en-US" sz="900" b="1">
              <a:solidFill>
                <a:schemeClr val="dk1"/>
              </a:solidFill>
              <a:latin typeface="Arial" pitchFamily="34" charset="0"/>
              <a:ea typeface="+mn-ea"/>
              <a:cs typeface="Arial" pitchFamily="34" charset="0"/>
            </a:rPr>
            <a:t>хөрөнг</a:t>
          </a:r>
          <a:r>
            <a:rPr lang="mn-MN" sz="900" b="1">
              <a:solidFill>
                <a:schemeClr val="dk1"/>
              </a:solidFill>
              <a:latin typeface="Arial" pitchFamily="34" charset="0"/>
              <a:ea typeface="+mn-ea"/>
              <a:cs typeface="Arial" pitchFamily="34" charset="0"/>
            </a:rPr>
            <a:t>өд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912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байгууллагын шууд хяналт, удирдлагын дор үр төл болон үр жимсээ байнга давтан өгдөг мал амьтан, мод, ургамлыг хамруулна. </a:t>
          </a:r>
        </a:p>
        <a:p>
          <a:pPr algn="just"/>
          <a:r>
            <a:rPr lang="mn-MN" sz="900" b="1">
              <a:solidFill>
                <a:schemeClr val="dk1"/>
              </a:solidFill>
              <a:latin typeface="Arial" pitchFamily="34" charset="0"/>
              <a:ea typeface="+mn-ea"/>
              <a:cs typeface="Arial" pitchFamily="34" charset="0"/>
            </a:rPr>
            <a:t>Үйлдвэрлэгдэхгүй хөрөнгийн эзэмших эрх шилжихтэй холбогдсон зардал (мөр 915) </a:t>
          </a:r>
          <a:r>
            <a:rPr lang="en-US" sz="900">
              <a:solidFill>
                <a:schemeClr val="dk1"/>
              </a:solidFill>
              <a:latin typeface="Arial" pitchFamily="34" charset="0"/>
              <a:ea typeface="+mn-ea"/>
              <a:cs typeface="Arial" pitchFamily="34" charset="0"/>
            </a:rPr>
            <a:t>н</a:t>
          </a:r>
          <a:r>
            <a:rPr lang="mn-MN" sz="900">
              <a:solidFill>
                <a:schemeClr val="dk1"/>
              </a:solidFill>
              <a:latin typeface="Arial" pitchFamily="34" charset="0"/>
              <a:ea typeface="+mn-ea"/>
              <a:cs typeface="Arial" pitchFamily="34" charset="0"/>
            </a:rPr>
            <a:t>ь </a:t>
          </a:r>
          <a:r>
            <a:rPr lang="en-US" sz="900">
              <a:solidFill>
                <a:schemeClr val="dk1"/>
              </a:solidFill>
              <a:latin typeface="Arial" pitchFamily="34" charset="0"/>
              <a:ea typeface="+mn-ea"/>
              <a:cs typeface="Arial" pitchFamily="34" charset="0"/>
            </a:rPr>
            <a:t>газар дээр </a:t>
          </a:r>
          <a:r>
            <a:rPr lang="mn-MN" sz="900">
              <a:solidFill>
                <a:schemeClr val="dk1"/>
              </a:solidFill>
              <a:latin typeface="Arial" pitchFamily="34" charset="0"/>
              <a:ea typeface="+mn-ea"/>
              <a:cs typeface="Arial" pitchFamily="34" charset="0"/>
            </a:rPr>
            <a:t>түгээмэл тохиолддог. Үйлдвэрлэгдэхгүй хөрөнгөд газар, байгалийн нөөц, баялаг, ус, эрчим хүчний нөөц орно. Эзэмших эрх шилжихтэй холбогдсон зардалд дараах зардал багтана. Үүнд: Хөрөнгийг худалдан авч байгаа болон худалдаж байгаа хоёр талын мэргэжлийн үйлчилгээний бүх төлбөр, шимтгэ</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худалдан авагчаас тусад нь нэхэмжилсэн худалдаа, тээврийн зардал</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хөрөнгийн эзэмших эрх шилжүүлэхтэй холбогдон худалдан авагчаас төлөх бүх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хөрөнгийг худалдахтай холбогдуулан төлөх аливаа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худалдан авч байгаа болон худалдаж байгаа хөрөнгийн үнийн дүнд ороогүй угсрах, суурилуулах аливаа зардал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хөрөнгийн бүрэн бүтэн байдлыг хангах, тухайн хөрөнгийн байсан байгаль орчныг сэргээхэд шаардагдах аливаа  зардал орно.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Оюуны өмчийн бүтээгдэхүүн (мөр 916)</a:t>
          </a:r>
          <a:r>
            <a:rPr lang="mn-MN" sz="900">
              <a:solidFill>
                <a:schemeClr val="dk1"/>
              </a:solidFill>
              <a:latin typeface="Arial" pitchFamily="34" charset="0"/>
              <a:ea typeface="+mn-ea"/>
              <a:cs typeface="Arial" pitchFamily="34" charset="0"/>
            </a:rPr>
            <a:t> гэж биет шинж чанаргүй, хүний оюуны хүчин чармайлтаар бий болдог, нэг буюу түүнээс дээш жил ашиглагддаг, өөрийн эзэмшигчиддээ давуу болон онцгой эрх, өрсөлдөөний давуу талыг олгосон хөрөнгийг ойлгоно. Үүнд шинжилгээ судалгаа, хөгжлийн ажил, геологи хайгуулын ажил болон үнэлгээ, компьютерийн програм хангамж, мэдээллийн сан, утга зохиол, урлагийн эх бүтээл, лиценз, патент зэрэг орно.         </a:t>
          </a:r>
          <a:endParaRPr lang="en-US" sz="900">
            <a:solidFill>
              <a:schemeClr val="dk1"/>
            </a:solidFill>
            <a:latin typeface="Arial" pitchFamily="34" charset="0"/>
            <a:ea typeface="+mn-ea"/>
            <a:cs typeface="Arial" pitchFamily="34" charset="0"/>
          </a:endParaRPr>
        </a:p>
        <a:p>
          <a:pPr algn="just"/>
          <a:r>
            <a:rPr lang="en-US" sz="900" b="1" u="sng">
              <a:solidFill>
                <a:schemeClr val="dk1"/>
              </a:solidFill>
              <a:latin typeface="Arial" pitchFamily="34" charset="0"/>
              <a:ea typeface="+mn-ea"/>
              <a:cs typeface="Arial" pitchFamily="34" charset="0"/>
            </a:rPr>
            <a:t>Үнэт зүйлсийн хуримтлал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924</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Үнэт зүйлсийг үнэт металл, чулуу</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эртний эдлэл, түүх соёл, гар урлалын бүтээл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бусад гэж ангилна. </a:t>
          </a:r>
          <a:r>
            <a:rPr lang="en-US" sz="900">
              <a:solidFill>
                <a:schemeClr val="dk1"/>
              </a:solidFill>
              <a:latin typeface="Arial" pitchFamily="34" charset="0"/>
              <a:ea typeface="+mn-ea"/>
              <a:cs typeface="Arial" pitchFamily="34" charset="0"/>
            </a:rPr>
            <a:t>Үнэт зүйлсийн хуримтлалд үйлдвэрлэл, хэрэглээнд ашиглагддаггүй, цаг хугацааны явцад </a:t>
          </a:r>
          <a:r>
            <a:rPr lang="en-US" sz="900">
              <a:solidFill>
                <a:sysClr val="windowText" lastClr="000000"/>
              </a:solidFill>
              <a:latin typeface="Arial" pitchFamily="34" charset="0"/>
              <a:ea typeface="+mn-ea"/>
              <a:cs typeface="Arial" pitchFamily="34" charset="0"/>
            </a:rPr>
            <a:t>хэрэглээний чанар эсвэл бодит үнэ цэнээ алддаггүй, </a:t>
          </a:r>
          <a:r>
            <a:rPr lang="en-US" sz="900" b="0">
              <a:solidFill>
                <a:sysClr val="windowText" lastClr="000000"/>
              </a:solidFill>
              <a:latin typeface="Arial" pitchFamily="34" charset="0"/>
              <a:ea typeface="+mn-ea"/>
              <a:cs typeface="Arial" pitchFamily="34" charset="0"/>
            </a:rPr>
            <a:t>үнэ нь улам нэмэгддэг зүйлс орно. </a:t>
          </a:r>
          <a:r>
            <a:rPr lang="mn-MN" sz="900" b="0">
              <a:solidFill>
                <a:sysClr val="windowText" lastClr="000000"/>
              </a:solidFill>
              <a:latin typeface="Arial" pitchFamily="34" charset="0"/>
              <a:ea typeface="+mn-ea"/>
              <a:cs typeface="Arial" pitchFamily="34" charset="0"/>
            </a:rPr>
            <a:t>       </a:t>
          </a:r>
          <a:endParaRPr lang="en-US" sz="900" b="0">
            <a:solidFill>
              <a:sysClr val="windowText" lastClr="000000"/>
            </a:solidFill>
            <a:latin typeface="Arial" pitchFamily="34" charset="0"/>
            <a:ea typeface="+mn-ea"/>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mn-MN" sz="900" b="1">
              <a:solidFill>
                <a:sysClr val="windowText" lastClr="000000"/>
              </a:solidFill>
              <a:latin typeface="Arial" pitchFamily="34" charset="0"/>
              <a:ea typeface="+mn-ea"/>
              <a:cs typeface="Arial" pitchFamily="34" charset="0"/>
            </a:rPr>
            <a:t>Х.</a:t>
          </a:r>
          <a:r>
            <a:rPr lang="en-US" sz="900" b="1">
              <a:solidFill>
                <a:sysClr val="windowText" lastClr="000000"/>
              </a:solidFill>
              <a:latin typeface="Arial" pitchFamily="34" charset="0"/>
              <a:ea typeface="+mn-ea"/>
              <a:cs typeface="Arial" pitchFamily="34" charset="0"/>
            </a:rPr>
            <a:t> </a:t>
          </a:r>
          <a:r>
            <a:rPr lang="mn-MN" sz="900" b="1">
              <a:solidFill>
                <a:sysClr val="windowText" lastClr="000000"/>
              </a:solidFill>
              <a:latin typeface="Arial" pitchFamily="34" charset="0"/>
              <a:ea typeface="+mn-ea"/>
              <a:cs typeface="Arial" pitchFamily="34" charset="0"/>
            </a:rPr>
            <a:t>Бүтээгдэхүүний үйлдвэрлэл, борлуулалт</a:t>
          </a:r>
          <a:r>
            <a:rPr lang="mn-MN" sz="900" b="0">
              <a:solidFill>
                <a:sysClr val="windowText" lastClr="000000"/>
              </a:solidFill>
              <a:latin typeface="Arial" pitchFamily="34" charset="0"/>
              <a:ea typeface="+mn-ea"/>
              <a:cs typeface="Arial" pitchFamily="34" charset="0"/>
            </a:rPr>
            <a:t> </a:t>
          </a:r>
          <a:endParaRPr lang="en-US" sz="11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mn-MN" sz="900" b="0">
              <a:solidFill>
                <a:sysClr val="windowText" lastClr="000000"/>
              </a:solidFill>
              <a:latin typeface="Arial" pitchFamily="34" charset="0"/>
              <a:ea typeface="+mn-ea"/>
              <a:cs typeface="Arial" pitchFamily="34" charset="0"/>
            </a:rPr>
            <a:t>Үйлдвэрлэл</a:t>
          </a:r>
          <a:r>
            <a:rPr lang="mn-MN" sz="900" b="0" baseline="0">
              <a:solidFill>
                <a:sysClr val="windowText" lastClr="000000"/>
              </a:solidFill>
              <a:latin typeface="Arial" pitchFamily="34" charset="0"/>
              <a:ea typeface="+mn-ea"/>
              <a:cs typeface="Arial" pitchFamily="34" charset="0"/>
            </a:rPr>
            <a:t> </a:t>
          </a:r>
          <a:r>
            <a:rPr lang="mn-MN" sz="900" b="0">
              <a:solidFill>
                <a:sysClr val="windowText" lastClr="000000"/>
              </a:solidFill>
              <a:latin typeface="Arial" pitchFamily="34" charset="0"/>
              <a:ea typeface="+mn-ea"/>
              <a:cs typeface="Arial" pitchFamily="34" charset="0"/>
            </a:rPr>
            <a:t>эрхэлдэг ААНБ-ууд үйлдвэрлэсэн</a:t>
          </a:r>
          <a:r>
            <a:rPr lang="mn-MN" sz="900" b="0" baseline="0">
              <a:solidFill>
                <a:sysClr val="windowText" lastClr="000000"/>
              </a:solidFill>
              <a:latin typeface="Arial" pitchFamily="34" charset="0"/>
              <a:ea typeface="+mn-ea"/>
              <a:cs typeface="Arial" pitchFamily="34" charset="0"/>
            </a:rPr>
            <a:t> </a:t>
          </a:r>
          <a:r>
            <a:rPr lang="mn-MN" sz="900" b="0">
              <a:solidFill>
                <a:sysClr val="windowText" lastClr="000000"/>
              </a:solidFill>
              <a:latin typeface="Arial" pitchFamily="34" charset="0"/>
              <a:ea typeface="+mn-ea"/>
              <a:cs typeface="Arial" pitchFamily="34" charset="0"/>
            </a:rPr>
            <a:t>бүтээгдэхүүний</a:t>
          </a:r>
          <a:r>
            <a:rPr lang="mn-MN" sz="900" b="0" baseline="0">
              <a:solidFill>
                <a:sysClr val="windowText" lastClr="000000"/>
              </a:solidFill>
              <a:latin typeface="Arial" pitchFamily="34" charset="0"/>
              <a:ea typeface="+mn-ea"/>
              <a:cs typeface="Arial" pitchFamily="34" charset="0"/>
            </a:rPr>
            <a:t> </a:t>
          </a:r>
          <a:r>
            <a:rPr lang="mn-MN" sz="900" b="0">
              <a:solidFill>
                <a:sysClr val="windowText" lastClr="000000"/>
              </a:solidFill>
              <a:latin typeface="Arial" pitchFamily="34" charset="0"/>
              <a:ea typeface="+mn-ea"/>
              <a:cs typeface="Arial" pitchFamily="34" charset="0"/>
            </a:rPr>
            <a:t>мэдээллийг нөхнө. Бүтээгдэхүүний ангиллыг аж үйлдвэрийн салбарт мөрдөгдөж буй БҮНА-д уялдуулсан ангилал, кодыг баримтална. </a:t>
          </a:r>
          <a:r>
            <a:rPr lang="en-US" sz="1100" i="1">
              <a:solidFill>
                <a:sysClr val="windowText" lastClr="000000"/>
              </a:solidFill>
              <a:latin typeface="+mn-lt"/>
              <a:ea typeface="+mn-ea"/>
              <a:cs typeface="+mn-cs"/>
            </a:rPr>
            <a:t>  </a:t>
          </a:r>
        </a:p>
        <a:p>
          <a:pPr marL="0" marR="0" indent="0" algn="l" defTabSz="914400" eaLnBrk="1" fontAlgn="auto" latinLnBrk="0" hangingPunct="1">
            <a:lnSpc>
              <a:spcPct val="100000"/>
            </a:lnSpc>
            <a:spcBef>
              <a:spcPts val="0"/>
            </a:spcBef>
            <a:spcAft>
              <a:spcPts val="0"/>
            </a:spcAft>
            <a:buClrTx/>
            <a:buSzTx/>
            <a:buFontTx/>
            <a:buNone/>
            <a:tabLst/>
            <a:defRPr/>
          </a:pPr>
          <a:r>
            <a:rPr lang="mn-MN" sz="900" b="0">
              <a:solidFill>
                <a:sysClr val="windowText" lastClr="000000"/>
              </a:solidFill>
              <a:latin typeface="Arial" pitchFamily="34" charset="0"/>
              <a:ea typeface="+mn-ea"/>
              <a:cs typeface="Arial" pitchFamily="34" charset="0"/>
            </a:rPr>
            <a:t>Дуусаагүй үйлдвэрлэлийн эхний үлдэгдэл нь 502 дугаар мөрийн дугаарын 1 дүгээр</a:t>
          </a:r>
          <a:r>
            <a:rPr lang="mn-MN" sz="900" b="0" baseline="0">
              <a:solidFill>
                <a:sysClr val="windowText" lastClr="000000"/>
              </a:solidFill>
              <a:latin typeface="Arial" pitchFamily="34" charset="0"/>
              <a:ea typeface="+mn-ea"/>
              <a:cs typeface="Arial" pitchFamily="34" charset="0"/>
            </a:rPr>
            <a:t> баганын дүнтэй,  </a:t>
          </a:r>
          <a:r>
            <a:rPr lang="mn-MN" sz="900" b="0">
              <a:solidFill>
                <a:sysClr val="windowText" lastClr="000000"/>
              </a:solidFill>
              <a:latin typeface="Arial" pitchFamily="34" charset="0"/>
              <a:ea typeface="+mn-ea"/>
              <a:cs typeface="Arial" pitchFamily="34" charset="0"/>
            </a:rPr>
            <a:t>эцсийн үлдэгдэл нь 2 баганын дүнтэй</a:t>
          </a:r>
          <a:r>
            <a:rPr lang="mn-MN" sz="900" b="0" baseline="0">
              <a:solidFill>
                <a:sysClr val="windowText" lastClr="000000"/>
              </a:solidFill>
              <a:latin typeface="Arial" pitchFamily="34" charset="0"/>
              <a:ea typeface="+mn-ea"/>
              <a:cs typeface="Arial" pitchFamily="34" charset="0"/>
            </a:rPr>
            <a:t> тэнцүү байна. </a:t>
          </a:r>
          <a:r>
            <a:rPr lang="mn-MN" sz="900" b="0">
              <a:solidFill>
                <a:sysClr val="windowText" lastClr="000000"/>
              </a:solidFill>
              <a:latin typeface="Arial" pitchFamily="34" charset="0"/>
              <a:ea typeface="+mn-ea"/>
              <a:cs typeface="Arial" pitchFamily="34" charset="0"/>
            </a:rPr>
            <a:t> Борлуулалтын дүн  нь 203 дугаар мөрийн</a:t>
          </a:r>
          <a:r>
            <a:rPr lang="mn-MN" sz="900" b="0" baseline="0">
              <a:solidFill>
                <a:sysClr val="windowText" lastClr="000000"/>
              </a:solidFill>
              <a:latin typeface="Arial" pitchFamily="34" charset="0"/>
              <a:ea typeface="+mn-ea"/>
              <a:cs typeface="Arial" pitchFamily="34" charset="0"/>
            </a:rPr>
            <a:t> дүнтэй тэнцүү бол ө</a:t>
          </a:r>
          <a:r>
            <a:rPr lang="mn-MN" sz="900" b="0">
              <a:solidFill>
                <a:sysClr val="windowText" lastClr="000000"/>
              </a:solidFill>
              <a:latin typeface="Arial" pitchFamily="34" charset="0"/>
              <a:ea typeface="+mn-ea"/>
              <a:cs typeface="Arial" pitchFamily="34" charset="0"/>
            </a:rPr>
            <a:t>өрийн эцсийн хэрэглээнд ашигласан бүтээгдэхүүний дүн нь</a:t>
          </a:r>
          <a:r>
            <a:rPr lang="mn-MN" sz="900" b="0" baseline="0">
              <a:solidFill>
                <a:sysClr val="windowText" lastClr="000000"/>
              </a:solidFill>
              <a:latin typeface="Arial" pitchFamily="34" charset="0"/>
              <a:ea typeface="+mn-ea"/>
              <a:cs typeface="Arial" pitchFamily="34" charset="0"/>
            </a:rPr>
            <a:t> 207 дугаар мөрийн дүнтэй тэнцүү байна. </a:t>
          </a:r>
          <a:r>
            <a:rPr lang="mn-MN" sz="900" b="0">
              <a:solidFill>
                <a:sysClr val="windowText" lastClr="000000"/>
              </a:solidFill>
              <a:latin typeface="Arial" pitchFamily="34" charset="0"/>
              <a:ea typeface="+mn-ea"/>
              <a:cs typeface="Arial" pitchFamily="34" charset="0"/>
            </a:rPr>
            <a:t> </a:t>
          </a:r>
          <a:r>
            <a:rPr lang="en-US" sz="900" b="0">
              <a:solidFill>
                <a:sysClr val="windowText" lastClr="000000"/>
              </a:solidFill>
              <a:latin typeface="Arial" pitchFamily="34" charset="0"/>
              <a:ea typeface="+mn-ea"/>
              <a:cs typeface="Arial" pitchFamily="34" charset="0"/>
            </a:rPr>
            <a:t> </a:t>
          </a:r>
          <a:r>
            <a:rPr lang="en-US" sz="1100" b="0">
              <a:solidFill>
                <a:sysClr val="windowText" lastClr="000000"/>
              </a:solidFill>
              <a:latin typeface="+mn-lt"/>
              <a:ea typeface="+mn-ea"/>
              <a:cs typeface="+mn-cs"/>
            </a:rPr>
            <a:t>   </a:t>
          </a:r>
          <a:endParaRPr lang="en-US" sz="1100" b="1">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100" i="1">
              <a:solidFill>
                <a:sysClr val="windowText" lastClr="000000"/>
              </a:solidFill>
              <a:latin typeface="+mn-lt"/>
              <a:ea typeface="+mn-ea"/>
              <a:cs typeface="+mn-cs"/>
            </a:rPr>
            <a:t>   </a:t>
          </a:r>
          <a:r>
            <a:rPr lang="en-US" sz="1100" b="0">
              <a:solidFill>
                <a:sysClr val="windowText" lastClr="000000"/>
              </a:solidFill>
              <a:latin typeface="+mn-lt"/>
              <a:ea typeface="+mn-ea"/>
              <a:cs typeface="+mn-cs"/>
            </a:rPr>
            <a:t> </a:t>
          </a:r>
          <a:r>
            <a:rPr lang="en-US" sz="1100" i="1">
              <a:solidFill>
                <a:sysClr val="windowText" lastClr="000000"/>
              </a:solidFill>
              <a:latin typeface="+mn-lt"/>
              <a:ea typeface="+mn-ea"/>
              <a:cs typeface="+mn-cs"/>
            </a:rPr>
            <a:t> </a:t>
          </a:r>
          <a:r>
            <a:rPr lang="en-US" sz="900" b="1">
              <a:solidFill>
                <a:sysClr val="windowText" lastClr="000000"/>
              </a:solidFill>
              <a:latin typeface="Arial" pitchFamily="34" charset="0"/>
              <a:ea typeface="+mn-ea"/>
              <a:cs typeface="Arial" pitchFamily="34" charset="0"/>
            </a:rPr>
            <a:t>Үндэсний статистикийн хороо</a:t>
          </a:r>
          <a:endParaRPr lang="en-US" sz="900">
            <a:solidFill>
              <a:sysClr val="windowText" lastClr="000000"/>
            </a:solidFill>
            <a:latin typeface="Arial" pitchFamily="34" charset="0"/>
            <a:ea typeface="+mn-ea"/>
            <a:cs typeface="Arial" pitchFamily="34" charset="0"/>
          </a:endParaRPr>
        </a:p>
        <a:p>
          <a:pPr algn="ctr"/>
          <a:r>
            <a:rPr lang="en-US" sz="900" b="1">
              <a:solidFill>
                <a:sysClr val="windowText" lastClr="000000"/>
              </a:solidFill>
              <a:latin typeface="Arial" pitchFamily="34" charset="0"/>
              <a:ea typeface="+mn-ea"/>
              <a:cs typeface="Arial" pitchFamily="34" charset="0"/>
            </a:rPr>
            <a:t>Утас : 2615</a:t>
          </a:r>
          <a:r>
            <a:rPr lang="mn-MN" sz="900" b="1">
              <a:solidFill>
                <a:sysClr val="windowText" lastClr="000000"/>
              </a:solidFill>
              <a:latin typeface="Arial" pitchFamily="34" charset="0"/>
              <a:ea typeface="+mn-ea"/>
              <a:cs typeface="Arial" pitchFamily="34" charset="0"/>
            </a:rPr>
            <a:t>67</a:t>
          </a:r>
          <a:endParaRPr lang="en-US" sz="900">
            <a:solidFill>
              <a:sysClr val="windowText" lastClr="000000"/>
            </a:solidFill>
            <a:latin typeface="Arial" pitchFamily="34" charset="0"/>
            <a:ea typeface="+mn-ea"/>
            <a:cs typeface="Arial" pitchFamily="34" charset="0"/>
          </a:endParaRPr>
        </a:p>
        <a:p>
          <a:pPr algn="ct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endParaRPr lang="en-US" sz="900">
            <a:latin typeface="Arial" pitchFamily="34" charset="0"/>
            <a:cs typeface="Arial" pitchFamily="34" charset="0"/>
          </a:endParaRPr>
        </a:p>
      </xdr:txBody>
    </xdr:sp>
    <xdr:clientData/>
  </xdr:twoCellAnchor>
  <xdr:twoCellAnchor>
    <xdr:from>
      <xdr:col>0</xdr:col>
      <xdr:colOff>57150</xdr:colOff>
      <xdr:row>78</xdr:row>
      <xdr:rowOff>28575</xdr:rowOff>
    </xdr:from>
    <xdr:to>
      <xdr:col>10</xdr:col>
      <xdr:colOff>49766</xdr:colOff>
      <xdr:row>84</xdr:row>
      <xdr:rowOff>133049</xdr:rowOff>
    </xdr:to>
    <xdr:sp macro="" textlink="">
      <xdr:nvSpPr>
        <xdr:cNvPr id="5" name="WordArt 3"/>
        <xdr:cNvSpPr>
          <a:spLocks noChangeArrowheads="1" noChangeShapeType="1" noTextEdit="1"/>
        </xdr:cNvSpPr>
      </xdr:nvSpPr>
      <xdr:spPr bwMode="auto">
        <a:xfrm rot="19722191">
          <a:off x="57150" y="14887575"/>
          <a:ext cx="6622016" cy="1247474"/>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60"/>
  <sheetViews>
    <sheetView view="pageBreakPreview" zoomScale="130" zoomScaleNormal="115" zoomScaleSheetLayoutView="130" workbookViewId="0">
      <selection activeCell="AA16" sqref="AA16"/>
    </sheetView>
  </sheetViews>
  <sheetFormatPr defaultRowHeight="12.75"/>
  <cols>
    <col min="1" max="1" width="22.28515625" style="1" customWidth="1"/>
    <col min="2" max="8" width="4.7109375" style="1" customWidth="1"/>
    <col min="9" max="9" width="3.140625" style="1" customWidth="1"/>
    <col min="10" max="10" width="4.85546875" style="1" customWidth="1"/>
    <col min="11" max="14" width="4.28515625" style="1" customWidth="1"/>
    <col min="15" max="15" width="5.28515625" style="1" customWidth="1"/>
    <col min="16" max="16" width="2.85546875" style="1" customWidth="1"/>
    <col min="17" max="21" width="3.28515625" style="1" customWidth="1"/>
    <col min="22" max="22" width="4.28515625" style="1" customWidth="1"/>
    <col min="23" max="16384" width="9.140625" style="1"/>
  </cols>
  <sheetData>
    <row r="1" spans="1:21">
      <c r="S1" s="178"/>
    </row>
    <row r="2" spans="1:21">
      <c r="A2" s="4"/>
      <c r="B2" s="4"/>
      <c r="C2" s="4"/>
      <c r="D2" s="4"/>
      <c r="E2" s="4"/>
      <c r="F2" s="4"/>
      <c r="G2" s="4"/>
      <c r="H2" s="4"/>
      <c r="I2" s="4"/>
      <c r="J2" s="4"/>
      <c r="K2" s="4"/>
      <c r="L2" s="5"/>
      <c r="M2" s="5"/>
      <c r="N2" s="5"/>
      <c r="O2" s="5"/>
      <c r="P2" s="6"/>
      <c r="Q2" s="6"/>
      <c r="R2" s="7"/>
      <c r="S2" s="123"/>
      <c r="U2" s="206" t="s">
        <v>329</v>
      </c>
    </row>
    <row r="3" spans="1:21" ht="14.25" customHeight="1">
      <c r="A3" s="7"/>
      <c r="B3" s="7"/>
      <c r="C3" s="7"/>
      <c r="D3" s="7"/>
      <c r="E3" s="7"/>
      <c r="F3" s="7"/>
      <c r="G3" s="7"/>
      <c r="H3" s="7"/>
      <c r="I3" s="7"/>
      <c r="J3" s="7"/>
      <c r="K3" s="7"/>
      <c r="L3" s="7"/>
      <c r="M3" s="7"/>
      <c r="N3" s="7"/>
      <c r="O3" s="7"/>
      <c r="P3" s="175" t="s">
        <v>272</v>
      </c>
      <c r="Q3" s="175"/>
      <c r="R3" s="175"/>
    </row>
    <row r="4" spans="1:21" ht="9.75" customHeight="1">
      <c r="A4" s="7"/>
      <c r="B4" s="7"/>
      <c r="C4" s="7"/>
      <c r="D4" s="7"/>
      <c r="E4" s="7"/>
      <c r="F4" s="7"/>
      <c r="G4" s="7"/>
      <c r="H4" s="7"/>
      <c r="I4" s="7"/>
      <c r="J4" s="7"/>
      <c r="K4" s="7"/>
      <c r="L4" s="7"/>
      <c r="M4" s="7"/>
      <c r="N4" s="7"/>
      <c r="O4" s="7"/>
      <c r="P4" s="7"/>
      <c r="R4" s="7"/>
    </row>
    <row r="5" spans="1:21" ht="17.25" customHeight="1">
      <c r="A5" s="7"/>
      <c r="B5" s="7"/>
      <c r="C5" s="7"/>
      <c r="D5" s="7"/>
      <c r="E5" s="7"/>
      <c r="F5" s="7"/>
      <c r="G5" s="7"/>
      <c r="H5" s="7"/>
      <c r="I5" s="7"/>
      <c r="J5" s="7"/>
      <c r="K5" s="7"/>
      <c r="L5" s="7"/>
      <c r="M5" s="7"/>
      <c r="N5" s="7"/>
      <c r="O5" s="7"/>
      <c r="P5" s="7"/>
      <c r="Q5" s="7"/>
      <c r="R5" s="7"/>
    </row>
    <row r="6" spans="1:21" ht="18" customHeight="1">
      <c r="A6" s="285" t="s">
        <v>359</v>
      </c>
      <c r="B6" s="285"/>
      <c r="C6" s="285"/>
      <c r="D6" s="285"/>
      <c r="E6" s="285"/>
      <c r="F6" s="285"/>
      <c r="G6" s="285"/>
      <c r="H6" s="285"/>
      <c r="I6" s="285"/>
      <c r="J6" s="285"/>
      <c r="K6" s="285"/>
      <c r="L6" s="285"/>
      <c r="M6" s="285"/>
      <c r="N6" s="285"/>
      <c r="O6" s="285"/>
      <c r="P6" s="285"/>
      <c r="Q6" s="285"/>
      <c r="R6" s="285"/>
      <c r="S6" s="285"/>
      <c r="T6" s="285"/>
      <c r="U6" s="285"/>
    </row>
    <row r="7" spans="1:21" ht="18.75" customHeight="1">
      <c r="A7" s="295" t="s">
        <v>315</v>
      </c>
      <c r="B7" s="295"/>
      <c r="C7" s="295"/>
      <c r="D7" s="295"/>
      <c r="E7" s="295"/>
      <c r="F7" s="295"/>
      <c r="G7" s="295"/>
      <c r="H7" s="295"/>
      <c r="I7" s="295"/>
      <c r="J7" s="295"/>
      <c r="K7" s="295"/>
      <c r="L7" s="295"/>
      <c r="M7" s="295"/>
      <c r="N7" s="295"/>
      <c r="O7" s="295"/>
      <c r="P7" s="295"/>
      <c r="Q7" s="295"/>
      <c r="R7" s="295"/>
      <c r="S7" s="295"/>
      <c r="T7" s="295"/>
      <c r="U7" s="160"/>
    </row>
    <row r="8" spans="1:21" ht="16.5" customHeight="1">
      <c r="A8" s="118"/>
      <c r="B8" s="118"/>
      <c r="C8" s="118"/>
      <c r="D8" s="118"/>
      <c r="E8" s="118"/>
      <c r="F8" s="118"/>
      <c r="G8" s="118"/>
      <c r="H8" s="118"/>
      <c r="I8" s="118"/>
      <c r="J8" s="118"/>
      <c r="K8" s="118"/>
      <c r="L8" s="118"/>
      <c r="M8" s="118"/>
      <c r="N8" s="118"/>
      <c r="O8" s="118"/>
      <c r="P8" s="118"/>
      <c r="Q8" s="118"/>
      <c r="R8" s="118"/>
      <c r="S8" s="118"/>
      <c r="T8" s="118"/>
      <c r="U8" s="118"/>
    </row>
    <row r="9" spans="1:21" s="8" customFormat="1" ht="15.75">
      <c r="A9" s="103" t="s">
        <v>135</v>
      </c>
    </row>
    <row r="10" spans="1:21" s="8" customFormat="1" ht="6" customHeight="1"/>
    <row r="11" spans="1:21" s="3" customFormat="1">
      <c r="A11" s="75" t="s">
        <v>186</v>
      </c>
      <c r="B11" s="9"/>
      <c r="C11" s="9"/>
      <c r="D11" s="117"/>
      <c r="E11" s="9"/>
      <c r="F11" s="9"/>
      <c r="G11" s="9"/>
      <c r="H11" s="9"/>
      <c r="J11" s="9"/>
      <c r="K11" s="9"/>
      <c r="L11" s="9"/>
      <c r="M11" s="9"/>
      <c r="N11" s="9"/>
      <c r="O11" s="9"/>
      <c r="P11" s="9"/>
      <c r="Q11" s="9"/>
      <c r="R11" s="9"/>
      <c r="S11" s="9"/>
    </row>
    <row r="12" spans="1:21" ht="16.5" customHeight="1">
      <c r="A12" s="174" t="s">
        <v>40</v>
      </c>
      <c r="B12" s="165"/>
      <c r="C12" s="165"/>
      <c r="D12" s="165"/>
      <c r="E12" s="165"/>
      <c r="F12" s="165"/>
      <c r="G12" s="165"/>
      <c r="H12" s="165"/>
      <c r="J12" s="7"/>
      <c r="K12" s="7"/>
      <c r="L12" s="7"/>
      <c r="M12" s="7"/>
      <c r="N12" s="7"/>
      <c r="O12" s="7"/>
      <c r="P12" s="7"/>
      <c r="Q12" s="7"/>
      <c r="R12" s="7"/>
      <c r="S12" s="7"/>
    </row>
    <row r="13" spans="1:21" s="3" customFormat="1" ht="15.75" customHeight="1">
      <c r="A13" s="247" t="s">
        <v>39</v>
      </c>
      <c r="B13" s="249"/>
      <c r="C13" s="250"/>
      <c r="D13" s="250"/>
      <c r="E13" s="250"/>
      <c r="F13" s="250"/>
      <c r="G13" s="250"/>
      <c r="H13" s="251"/>
    </row>
    <row r="14" spans="1:21" s="3" customFormat="1" ht="15.75" customHeight="1">
      <c r="A14" s="248"/>
      <c r="B14" s="252"/>
      <c r="C14" s="253"/>
      <c r="D14" s="253"/>
      <c r="E14" s="253"/>
      <c r="F14" s="253"/>
      <c r="G14" s="253"/>
      <c r="H14" s="254"/>
    </row>
    <row r="15" spans="1:21" s="3" customFormat="1" ht="16.5" customHeight="1">
      <c r="A15" s="159" t="s">
        <v>38</v>
      </c>
      <c r="B15" s="255" t="s">
        <v>3</v>
      </c>
      <c r="C15" s="256"/>
      <c r="D15" s="256"/>
      <c r="E15" s="256"/>
      <c r="F15" s="257"/>
      <c r="G15" s="255" t="s">
        <v>25</v>
      </c>
      <c r="H15" s="257"/>
      <c r="J15" s="9"/>
      <c r="K15" s="9"/>
      <c r="L15" s="9"/>
      <c r="M15" s="9"/>
      <c r="N15" s="9"/>
      <c r="O15" s="9"/>
      <c r="P15" s="9"/>
      <c r="Q15" s="9"/>
      <c r="R15" s="9"/>
      <c r="S15" s="9"/>
    </row>
    <row r="16" spans="1:21" s="3" customFormat="1" ht="16.5" customHeight="1">
      <c r="A16" s="10" t="s">
        <v>37</v>
      </c>
      <c r="B16" s="11"/>
      <c r="C16" s="12"/>
      <c r="D16" s="12"/>
      <c r="E16" s="12"/>
      <c r="F16" s="12"/>
      <c r="G16" s="11"/>
      <c r="H16" s="13"/>
    </row>
    <row r="17" spans="1:21" s="3" customFormat="1" ht="16.5" customHeight="1">
      <c r="A17" s="10" t="s">
        <v>36</v>
      </c>
      <c r="B17" s="11"/>
      <c r="C17" s="12"/>
      <c r="D17" s="12"/>
      <c r="E17" s="12"/>
      <c r="F17" s="12"/>
      <c r="G17" s="11"/>
      <c r="H17" s="13"/>
      <c r="J17" s="9"/>
      <c r="K17" s="9"/>
      <c r="L17" s="9"/>
      <c r="M17" s="9"/>
      <c r="N17" s="9"/>
      <c r="O17" s="9"/>
      <c r="P17" s="9"/>
      <c r="Q17" s="9"/>
      <c r="R17" s="9"/>
      <c r="S17" s="9"/>
      <c r="T17" s="9"/>
    </row>
    <row r="18" spans="1:21" ht="16.5" customHeight="1">
      <c r="A18" s="26" t="s">
        <v>35</v>
      </c>
      <c r="B18" s="15"/>
      <c r="C18" s="16"/>
      <c r="D18" s="16"/>
      <c r="E18" s="16"/>
      <c r="F18" s="16"/>
      <c r="G18" s="15"/>
      <c r="H18" s="17"/>
      <c r="I18" s="4"/>
    </row>
    <row r="19" spans="1:21" s="3" customFormat="1" ht="16.5" customHeight="1">
      <c r="A19" s="156" t="s">
        <v>34</v>
      </c>
      <c r="B19" s="18"/>
      <c r="C19" s="9"/>
      <c r="D19" s="9"/>
      <c r="E19" s="9"/>
      <c r="F19" s="9"/>
      <c r="G19" s="18"/>
      <c r="H19" s="19"/>
      <c r="J19" s="265" t="s">
        <v>188</v>
      </c>
      <c r="K19" s="265"/>
      <c r="L19" s="265"/>
      <c r="M19" s="265"/>
      <c r="N19" s="265"/>
      <c r="O19" s="265"/>
      <c r="P19" s="265"/>
      <c r="Q19" s="265"/>
      <c r="R19" s="265"/>
      <c r="S19" s="265"/>
      <c r="T19" s="9"/>
      <c r="U19" s="9"/>
    </row>
    <row r="20" spans="1:21" s="3" customFormat="1" ht="16.5" customHeight="1">
      <c r="A20" s="152" t="s">
        <v>33</v>
      </c>
      <c r="B20" s="153"/>
      <c r="C20" s="154"/>
      <c r="D20" s="154"/>
      <c r="E20" s="154"/>
      <c r="F20" s="154"/>
      <c r="G20" s="154"/>
      <c r="H20" s="155"/>
      <c r="J20" s="20" t="s">
        <v>32</v>
      </c>
      <c r="K20" s="21"/>
      <c r="L20" s="21"/>
      <c r="M20" s="20"/>
      <c r="N20" s="21"/>
      <c r="O20" s="21"/>
      <c r="P20" s="21"/>
      <c r="Q20" s="21"/>
      <c r="R20" s="24"/>
      <c r="S20" s="24"/>
      <c r="T20" s="21"/>
      <c r="U20" s="25"/>
    </row>
    <row r="21" spans="1:21" s="3" customFormat="1" ht="16.5" customHeight="1">
      <c r="A21" s="173" t="s">
        <v>31</v>
      </c>
      <c r="B21" s="153"/>
      <c r="C21" s="154"/>
      <c r="D21" s="154"/>
      <c r="E21" s="154"/>
      <c r="F21" s="154"/>
      <c r="G21" s="154"/>
      <c r="H21" s="155"/>
      <c r="J21" s="20" t="s">
        <v>30</v>
      </c>
      <c r="K21" s="21"/>
      <c r="L21" s="21"/>
      <c r="M21" s="22"/>
      <c r="N21" s="4"/>
      <c r="O21" s="4"/>
      <c r="P21" s="4"/>
      <c r="Q21" s="4"/>
      <c r="R21" s="9"/>
      <c r="S21" s="9"/>
      <c r="T21" s="4"/>
      <c r="U21" s="23"/>
    </row>
    <row r="22" spans="1:21" s="3" customFormat="1" ht="16.5" customHeight="1">
      <c r="A22" s="26" t="s">
        <v>29</v>
      </c>
      <c r="B22" s="20"/>
      <c r="C22" s="21"/>
      <c r="D22" s="21"/>
      <c r="E22" s="21"/>
      <c r="F22" s="21"/>
      <c r="G22" s="21"/>
      <c r="H22" s="25"/>
      <c r="J22" s="20" t="s">
        <v>29</v>
      </c>
      <c r="K22" s="21"/>
      <c r="L22" s="21"/>
      <c r="M22" s="20"/>
      <c r="N22" s="21"/>
      <c r="O22" s="21"/>
      <c r="P22" s="21"/>
      <c r="Q22" s="21"/>
      <c r="R22" s="24"/>
      <c r="S22" s="24"/>
      <c r="T22" s="21"/>
      <c r="U22" s="25"/>
    </row>
    <row r="23" spans="1:21" s="3" customFormat="1" ht="16.5" customHeight="1">
      <c r="A23" s="26" t="s">
        <v>27</v>
      </c>
      <c r="B23" s="20"/>
      <c r="C23" s="21"/>
      <c r="D23" s="21"/>
      <c r="E23" s="21"/>
      <c r="F23" s="21"/>
      <c r="G23" s="21"/>
      <c r="H23" s="25"/>
      <c r="J23" s="20" t="s">
        <v>28</v>
      </c>
      <c r="K23" s="21"/>
      <c r="L23" s="21"/>
      <c r="M23" s="22"/>
      <c r="N23" s="4"/>
      <c r="O23" s="4"/>
      <c r="P23" s="4"/>
      <c r="Q23" s="4"/>
      <c r="R23" s="9"/>
      <c r="S23" s="9"/>
      <c r="T23" s="4"/>
      <c r="U23" s="23"/>
    </row>
    <row r="24" spans="1:21" s="3" customFormat="1" ht="16.5" customHeight="1">
      <c r="A24" s="26" t="s">
        <v>26</v>
      </c>
      <c r="B24" s="27"/>
      <c r="C24" s="28"/>
      <c r="D24" s="28"/>
      <c r="E24" s="28"/>
      <c r="F24" s="28"/>
      <c r="G24" s="28"/>
      <c r="H24" s="29"/>
      <c r="J24" s="20" t="s">
        <v>27</v>
      </c>
      <c r="K24" s="21"/>
      <c r="L24" s="21"/>
      <c r="M24" s="20"/>
      <c r="N24" s="21"/>
      <c r="O24" s="21"/>
      <c r="P24" s="21"/>
      <c r="Q24" s="21"/>
      <c r="R24" s="24"/>
      <c r="S24" s="24"/>
      <c r="T24" s="21"/>
      <c r="U24" s="25"/>
    </row>
    <row r="25" spans="1:21" s="3" customFormat="1" ht="16.5" customHeight="1">
      <c r="A25" s="174" t="s">
        <v>265</v>
      </c>
      <c r="B25" s="289" t="s">
        <v>163</v>
      </c>
      <c r="C25" s="290"/>
      <c r="D25" s="290"/>
      <c r="E25" s="290"/>
      <c r="F25" s="290"/>
      <c r="G25" s="290"/>
      <c r="H25" s="291"/>
      <c r="J25" s="20" t="s">
        <v>26</v>
      </c>
      <c r="K25" s="21"/>
      <c r="L25" s="21"/>
      <c r="M25" s="20"/>
      <c r="N25" s="21"/>
      <c r="O25" s="21"/>
      <c r="P25" s="21"/>
      <c r="Q25" s="21"/>
      <c r="R25" s="24"/>
      <c r="S25" s="24"/>
      <c r="T25" s="21"/>
      <c r="U25" s="25"/>
    </row>
    <row r="26" spans="1:21" ht="22.5" customHeight="1">
      <c r="I26" s="30"/>
      <c r="J26" s="31"/>
      <c r="K26" s="7"/>
      <c r="L26" s="7"/>
      <c r="M26" s="7"/>
      <c r="N26" s="7"/>
      <c r="O26" s="7"/>
      <c r="P26" s="7"/>
    </row>
    <row r="27" spans="1:21">
      <c r="A27" s="75" t="s">
        <v>187</v>
      </c>
      <c r="B27" s="9"/>
      <c r="C27" s="9"/>
      <c r="D27" s="9"/>
      <c r="E27" s="9"/>
      <c r="F27" s="9"/>
      <c r="G27" s="3"/>
      <c r="H27" s="3"/>
      <c r="I27" s="9"/>
      <c r="J27" s="75" t="s">
        <v>189</v>
      </c>
      <c r="K27" s="9"/>
      <c r="L27" s="9"/>
      <c r="M27" s="9"/>
      <c r="N27" s="9"/>
      <c r="O27" s="9"/>
      <c r="P27" s="9"/>
      <c r="Q27" s="9"/>
      <c r="R27" s="3"/>
      <c r="S27" s="3"/>
      <c r="T27" s="3"/>
      <c r="U27" s="3"/>
    </row>
    <row r="28" spans="1:21" ht="17.25" customHeight="1">
      <c r="A28" s="292" t="s">
        <v>3</v>
      </c>
      <c r="B28" s="293"/>
      <c r="C28" s="293"/>
      <c r="D28" s="293"/>
      <c r="E28" s="293"/>
      <c r="F28" s="294"/>
      <c r="G28" s="263" t="s">
        <v>25</v>
      </c>
      <c r="H28" s="264"/>
      <c r="J28" s="286" t="s">
        <v>3</v>
      </c>
      <c r="K28" s="287"/>
      <c r="L28" s="287"/>
      <c r="M28" s="287"/>
      <c r="N28" s="287"/>
      <c r="O28" s="287"/>
      <c r="P28" s="287"/>
      <c r="Q28" s="288"/>
      <c r="R28" s="268" t="s">
        <v>137</v>
      </c>
      <c r="S28" s="269"/>
      <c r="T28" s="268" t="s">
        <v>25</v>
      </c>
      <c r="U28" s="269"/>
    </row>
    <row r="29" spans="1:21" ht="16.5" customHeight="1">
      <c r="A29" s="258" t="s">
        <v>22</v>
      </c>
      <c r="B29" s="259"/>
      <c r="C29" s="259"/>
      <c r="D29" s="259"/>
      <c r="E29" s="259"/>
      <c r="F29" s="260"/>
      <c r="G29" s="261">
        <v>10</v>
      </c>
      <c r="H29" s="262"/>
      <c r="J29" s="270" t="s">
        <v>24</v>
      </c>
      <c r="K29" s="271"/>
      <c r="L29" s="272"/>
      <c r="M29" s="279" t="s">
        <v>20</v>
      </c>
      <c r="N29" s="280"/>
      <c r="O29" s="280"/>
      <c r="P29" s="280"/>
      <c r="Q29" s="281"/>
      <c r="R29" s="266"/>
      <c r="S29" s="267"/>
      <c r="T29" s="266">
        <v>11</v>
      </c>
      <c r="U29" s="267"/>
    </row>
    <row r="30" spans="1:21" ht="16.5" customHeight="1">
      <c r="A30" s="258" t="s">
        <v>19</v>
      </c>
      <c r="B30" s="259"/>
      <c r="C30" s="259"/>
      <c r="D30" s="259"/>
      <c r="E30" s="259"/>
      <c r="F30" s="260"/>
      <c r="G30" s="261">
        <v>11</v>
      </c>
      <c r="H30" s="262"/>
      <c r="J30" s="273"/>
      <c r="K30" s="274"/>
      <c r="L30" s="275"/>
      <c r="M30" s="282" t="s">
        <v>18</v>
      </c>
      <c r="N30" s="283"/>
      <c r="O30" s="283"/>
      <c r="P30" s="283"/>
      <c r="Q30" s="284"/>
      <c r="R30" s="266" t="s">
        <v>0</v>
      </c>
      <c r="S30" s="267"/>
      <c r="T30" s="266">
        <v>12</v>
      </c>
      <c r="U30" s="267"/>
    </row>
    <row r="31" spans="1:21" ht="16.5" customHeight="1">
      <c r="A31" s="258" t="s">
        <v>75</v>
      </c>
      <c r="B31" s="259"/>
      <c r="C31" s="259"/>
      <c r="D31" s="259"/>
      <c r="E31" s="259"/>
      <c r="F31" s="260"/>
      <c r="G31" s="261">
        <v>20</v>
      </c>
      <c r="H31" s="262"/>
      <c r="J31" s="273"/>
      <c r="K31" s="274"/>
      <c r="L31" s="275"/>
      <c r="M31" s="279" t="s">
        <v>138</v>
      </c>
      <c r="N31" s="280"/>
      <c r="O31" s="280"/>
      <c r="P31" s="280"/>
      <c r="Q31" s="281"/>
      <c r="R31" s="266" t="s">
        <v>0</v>
      </c>
      <c r="S31" s="267"/>
      <c r="T31" s="266">
        <v>13</v>
      </c>
      <c r="U31" s="267"/>
    </row>
    <row r="32" spans="1:21" ht="16.5" customHeight="1">
      <c r="A32" s="258" t="s">
        <v>76</v>
      </c>
      <c r="B32" s="259"/>
      <c r="C32" s="259"/>
      <c r="D32" s="259"/>
      <c r="E32" s="259"/>
      <c r="F32" s="260"/>
      <c r="G32" s="261">
        <v>21</v>
      </c>
      <c r="H32" s="262"/>
      <c r="J32" s="270" t="s">
        <v>21</v>
      </c>
      <c r="K32" s="271"/>
      <c r="L32" s="272"/>
      <c r="M32" s="282" t="s">
        <v>20</v>
      </c>
      <c r="N32" s="283"/>
      <c r="O32" s="283"/>
      <c r="P32" s="283"/>
      <c r="Q32" s="284"/>
      <c r="R32" s="266"/>
      <c r="S32" s="267"/>
      <c r="T32" s="266">
        <v>31</v>
      </c>
      <c r="U32" s="267"/>
    </row>
    <row r="33" spans="1:21" ht="16.5" customHeight="1">
      <c r="A33" s="258" t="s">
        <v>23</v>
      </c>
      <c r="B33" s="259"/>
      <c r="C33" s="259"/>
      <c r="D33" s="259"/>
      <c r="E33" s="259"/>
      <c r="F33" s="260"/>
      <c r="G33" s="261">
        <v>30</v>
      </c>
      <c r="H33" s="262"/>
      <c r="J33" s="273"/>
      <c r="K33" s="274"/>
      <c r="L33" s="275"/>
      <c r="M33" s="279" t="s">
        <v>18</v>
      </c>
      <c r="N33" s="280"/>
      <c r="O33" s="280"/>
      <c r="P33" s="280"/>
      <c r="Q33" s="281"/>
      <c r="R33" s="266" t="s">
        <v>0</v>
      </c>
      <c r="S33" s="267"/>
      <c r="T33" s="266">
        <v>32</v>
      </c>
      <c r="U33" s="267"/>
    </row>
    <row r="34" spans="1:21" ht="16.5" customHeight="1">
      <c r="A34" s="258" t="s">
        <v>17</v>
      </c>
      <c r="B34" s="259"/>
      <c r="C34" s="259"/>
      <c r="D34" s="259"/>
      <c r="E34" s="259"/>
      <c r="F34" s="260"/>
      <c r="G34" s="261">
        <v>40</v>
      </c>
      <c r="H34" s="262"/>
      <c r="J34" s="276"/>
      <c r="K34" s="277"/>
      <c r="L34" s="278"/>
      <c r="M34" s="282" t="s">
        <v>138</v>
      </c>
      <c r="N34" s="283"/>
      <c r="O34" s="283"/>
      <c r="P34" s="283"/>
      <c r="Q34" s="284"/>
      <c r="R34" s="266" t="s">
        <v>0</v>
      </c>
      <c r="S34" s="267"/>
      <c r="T34" s="266">
        <v>33</v>
      </c>
      <c r="U34" s="267"/>
    </row>
    <row r="35" spans="1:21" ht="16.5" customHeight="1">
      <c r="A35" s="258" t="s">
        <v>16</v>
      </c>
      <c r="B35" s="259"/>
      <c r="C35" s="259"/>
      <c r="D35" s="259"/>
      <c r="E35" s="259"/>
      <c r="F35" s="260"/>
      <c r="G35" s="261">
        <v>41</v>
      </c>
      <c r="H35" s="262"/>
      <c r="J35" s="270" t="s">
        <v>15</v>
      </c>
      <c r="K35" s="271"/>
      <c r="L35" s="272"/>
      <c r="M35" s="279" t="s">
        <v>263</v>
      </c>
      <c r="N35" s="280"/>
      <c r="O35" s="280"/>
      <c r="P35" s="280"/>
      <c r="Q35" s="281"/>
      <c r="R35" s="266"/>
      <c r="S35" s="267"/>
      <c r="T35" s="266">
        <v>21</v>
      </c>
      <c r="U35" s="267"/>
    </row>
    <row r="36" spans="1:21" ht="16.5" customHeight="1">
      <c r="A36" s="258" t="s">
        <v>77</v>
      </c>
      <c r="B36" s="259"/>
      <c r="C36" s="259"/>
      <c r="D36" s="259"/>
      <c r="E36" s="259"/>
      <c r="F36" s="260"/>
      <c r="G36" s="261">
        <v>60</v>
      </c>
      <c r="H36" s="262"/>
      <c r="J36" s="273"/>
      <c r="K36" s="274"/>
      <c r="L36" s="275"/>
      <c r="M36" s="282" t="s">
        <v>264</v>
      </c>
      <c r="N36" s="283"/>
      <c r="O36" s="283"/>
      <c r="P36" s="283"/>
      <c r="Q36" s="284"/>
      <c r="R36" s="266" t="s">
        <v>0</v>
      </c>
      <c r="S36" s="267"/>
      <c r="T36" s="266">
        <v>22</v>
      </c>
      <c r="U36" s="267"/>
    </row>
    <row r="37" spans="1:21" ht="16.5" customHeight="1">
      <c r="A37" s="258" t="s">
        <v>14</v>
      </c>
      <c r="B37" s="259"/>
      <c r="C37" s="259"/>
      <c r="D37" s="259"/>
      <c r="E37" s="259"/>
      <c r="F37" s="260"/>
      <c r="G37" s="261">
        <v>70</v>
      </c>
      <c r="H37" s="262"/>
      <c r="J37" s="276"/>
      <c r="K37" s="277"/>
      <c r="L37" s="278"/>
      <c r="M37" s="279" t="s">
        <v>262</v>
      </c>
      <c r="N37" s="280"/>
      <c r="O37" s="280"/>
      <c r="P37" s="280"/>
      <c r="Q37" s="281"/>
      <c r="R37" s="266"/>
      <c r="S37" s="267"/>
      <c r="T37" s="266">
        <v>23</v>
      </c>
      <c r="U37" s="267"/>
    </row>
    <row r="38" spans="1:21" ht="16.5" customHeight="1">
      <c r="A38" s="258" t="s">
        <v>78</v>
      </c>
      <c r="B38" s="259"/>
      <c r="C38" s="259"/>
      <c r="D38" s="259"/>
      <c r="E38" s="259"/>
      <c r="F38" s="260"/>
      <c r="G38" s="261">
        <v>71</v>
      </c>
      <c r="H38" s="262"/>
      <c r="J38" s="37"/>
      <c r="K38" s="37"/>
      <c r="L38" s="37"/>
      <c r="M38" s="36"/>
      <c r="N38" s="36"/>
      <c r="O38" s="36"/>
      <c r="P38" s="36"/>
      <c r="Q38" s="36"/>
      <c r="R38" s="37"/>
      <c r="S38" s="37"/>
      <c r="T38" s="37"/>
      <c r="U38" s="37"/>
    </row>
    <row r="39" spans="1:21" ht="16.5" customHeight="1">
      <c r="A39" s="258" t="s">
        <v>8</v>
      </c>
      <c r="B39" s="259"/>
      <c r="C39" s="259"/>
      <c r="D39" s="259"/>
      <c r="E39" s="259"/>
      <c r="F39" s="260"/>
      <c r="G39" s="261">
        <v>80</v>
      </c>
      <c r="H39" s="262"/>
    </row>
    <row r="40" spans="1:21" ht="22.5" customHeight="1">
      <c r="A40" s="38"/>
      <c r="B40" s="38"/>
      <c r="C40" s="7"/>
      <c r="G40" s="52"/>
      <c r="Q40" s="178"/>
      <c r="R40" s="178"/>
      <c r="S40" s="178"/>
      <c r="T40" s="178"/>
      <c r="U40" s="178"/>
    </row>
    <row r="41" spans="1:21" s="3" customFormat="1">
      <c r="A41" s="8" t="s">
        <v>344</v>
      </c>
      <c r="B41" s="9"/>
      <c r="C41" s="9"/>
      <c r="D41" s="9"/>
      <c r="E41" s="9"/>
      <c r="F41" s="9"/>
      <c r="G41" s="9"/>
      <c r="H41" s="9"/>
      <c r="I41" s="9"/>
      <c r="J41" s="9"/>
      <c r="K41" s="9"/>
      <c r="L41" s="9"/>
      <c r="M41" s="9"/>
      <c r="N41" s="9"/>
      <c r="O41" s="9"/>
      <c r="Q41" s="158" t="s">
        <v>179</v>
      </c>
      <c r="R41" s="8"/>
      <c r="S41" s="158"/>
      <c r="T41" s="158"/>
      <c r="U41" s="158"/>
    </row>
    <row r="42" spans="1:21" s="3" customFormat="1" ht="5.25" customHeight="1">
      <c r="A42" s="8"/>
      <c r="B42" s="9"/>
      <c r="C42" s="9"/>
      <c r="D42" s="9"/>
      <c r="E42" s="9"/>
      <c r="F42" s="9"/>
      <c r="G42" s="9"/>
      <c r="H42" s="9"/>
      <c r="I42" s="9"/>
      <c r="J42" s="9"/>
      <c r="K42" s="9"/>
      <c r="L42" s="9"/>
      <c r="M42" s="9"/>
      <c r="N42" s="9"/>
      <c r="O42" s="9"/>
      <c r="R42" s="117"/>
      <c r="S42" s="117"/>
      <c r="T42" s="117"/>
      <c r="U42" s="117"/>
    </row>
    <row r="43" spans="1:21" ht="17.25" customHeight="1">
      <c r="B43" s="176" t="s">
        <v>314</v>
      </c>
      <c r="C43" s="32"/>
      <c r="D43" s="32"/>
      <c r="E43" s="32"/>
      <c r="F43" s="32"/>
      <c r="G43" s="32"/>
      <c r="H43" s="32"/>
      <c r="I43" s="32"/>
      <c r="J43" s="32"/>
      <c r="K43" s="32"/>
      <c r="L43" s="32"/>
      <c r="M43" s="32"/>
      <c r="N43" s="32"/>
      <c r="O43" s="32"/>
      <c r="P43" s="7"/>
      <c r="Q43" s="14"/>
      <c r="R43" s="14"/>
      <c r="S43" s="14"/>
      <c r="T43" s="14"/>
      <c r="U43" s="14"/>
    </row>
    <row r="44" spans="1:21" ht="8.25" customHeight="1">
      <c r="B44" s="176"/>
      <c r="P44" s="7"/>
    </row>
    <row r="45" spans="1:21" ht="15.75" customHeight="1">
      <c r="B45" s="176" t="s">
        <v>266</v>
      </c>
      <c r="C45" s="32"/>
      <c r="D45" s="32"/>
      <c r="E45" s="32"/>
      <c r="F45" s="32"/>
      <c r="G45" s="32"/>
      <c r="H45" s="32"/>
      <c r="I45" s="32"/>
      <c r="J45" s="32"/>
      <c r="K45" s="32"/>
      <c r="L45" s="32"/>
      <c r="M45" s="32"/>
      <c r="N45" s="32"/>
      <c r="O45" s="32"/>
      <c r="P45" s="7"/>
      <c r="Q45" s="14"/>
      <c r="R45" s="14"/>
      <c r="S45" s="14"/>
      <c r="T45" s="14"/>
      <c r="U45" s="14"/>
    </row>
    <row r="46" spans="1:21" ht="8.25" customHeight="1">
      <c r="A46" s="296"/>
      <c r="B46" s="176"/>
      <c r="C46" s="7"/>
      <c r="D46" s="7"/>
      <c r="E46" s="7"/>
      <c r="F46" s="7"/>
      <c r="G46" s="7"/>
      <c r="H46" s="7"/>
      <c r="I46" s="7"/>
      <c r="J46" s="7"/>
      <c r="P46" s="7"/>
      <c r="Q46" s="7"/>
      <c r="R46" s="7"/>
      <c r="S46" s="7"/>
      <c r="T46" s="7"/>
      <c r="U46" s="7"/>
    </row>
    <row r="47" spans="1:21" ht="15.75" customHeight="1">
      <c r="A47" s="296"/>
      <c r="B47" s="176" t="s">
        <v>267</v>
      </c>
      <c r="C47" s="32"/>
      <c r="D47" s="32"/>
      <c r="E47" s="32"/>
      <c r="F47" s="32"/>
      <c r="G47" s="32"/>
      <c r="H47" s="32"/>
      <c r="I47" s="32"/>
      <c r="J47" s="32"/>
      <c r="K47" s="32"/>
      <c r="L47" s="32"/>
      <c r="M47" s="32"/>
      <c r="N47" s="32"/>
      <c r="O47" s="32"/>
      <c r="P47" s="7"/>
      <c r="Q47" s="14"/>
      <c r="R47" s="14"/>
      <c r="S47" s="14"/>
      <c r="T47" s="14"/>
      <c r="U47" s="14"/>
    </row>
    <row r="48" spans="1:21" ht="9" customHeight="1">
      <c r="B48" s="176"/>
      <c r="C48" s="7"/>
      <c r="D48" s="7"/>
      <c r="E48" s="7"/>
      <c r="F48" s="7"/>
      <c r="G48" s="7"/>
      <c r="H48" s="7"/>
      <c r="I48" s="7"/>
      <c r="J48" s="7"/>
      <c r="P48" s="7"/>
      <c r="Q48" s="7"/>
      <c r="R48" s="7"/>
      <c r="S48" s="7"/>
      <c r="T48" s="7"/>
      <c r="U48" s="7"/>
    </row>
    <row r="49" spans="1:22" ht="15.75" customHeight="1">
      <c r="B49" s="176" t="s">
        <v>268</v>
      </c>
      <c r="C49" s="32"/>
      <c r="D49" s="32"/>
      <c r="E49" s="32"/>
      <c r="F49" s="32"/>
      <c r="G49" s="32"/>
      <c r="H49" s="32"/>
      <c r="I49" s="32"/>
      <c r="J49" s="32"/>
      <c r="K49" s="32"/>
      <c r="L49" s="32"/>
      <c r="M49" s="32"/>
      <c r="N49" s="32"/>
      <c r="O49" s="32"/>
      <c r="P49" s="7"/>
      <c r="Q49" s="14"/>
      <c r="R49" s="14"/>
      <c r="S49" s="14"/>
      <c r="T49" s="14"/>
      <c r="U49" s="14"/>
    </row>
    <row r="50" spans="1:22" ht="8.25" customHeight="1">
      <c r="B50" s="176"/>
      <c r="C50" s="7"/>
      <c r="D50" s="7"/>
      <c r="E50" s="7"/>
      <c r="F50" s="7"/>
      <c r="G50" s="7"/>
      <c r="H50" s="7"/>
      <c r="I50" s="7"/>
      <c r="J50" s="7"/>
      <c r="K50" s="7"/>
      <c r="L50" s="7"/>
      <c r="M50" s="7"/>
      <c r="N50" s="7"/>
      <c r="O50" s="7"/>
      <c r="P50" s="7"/>
      <c r="Q50" s="7"/>
      <c r="R50" s="7"/>
      <c r="S50" s="7"/>
      <c r="T50" s="7"/>
      <c r="U50" s="7"/>
    </row>
    <row r="51" spans="1:22" ht="15.75" customHeight="1">
      <c r="B51" s="176" t="s">
        <v>269</v>
      </c>
      <c r="C51" s="32"/>
      <c r="D51" s="32"/>
      <c r="E51" s="32"/>
      <c r="F51" s="32"/>
      <c r="G51" s="32"/>
      <c r="H51" s="32"/>
      <c r="I51" s="32"/>
      <c r="J51" s="32"/>
      <c r="K51" s="32"/>
      <c r="L51" s="32"/>
      <c r="M51" s="32"/>
      <c r="N51" s="32"/>
      <c r="O51" s="32"/>
      <c r="P51" s="7"/>
      <c r="Q51" s="14"/>
      <c r="R51" s="14"/>
      <c r="S51" s="14"/>
      <c r="T51" s="14"/>
      <c r="U51" s="14"/>
    </row>
    <row r="52" spans="1:22" ht="8.25" customHeight="1">
      <c r="A52" s="8"/>
      <c r="B52" s="177"/>
      <c r="C52" s="3"/>
      <c r="D52" s="3"/>
      <c r="E52" s="3"/>
      <c r="F52" s="3"/>
      <c r="G52" s="3"/>
      <c r="H52" s="3"/>
      <c r="I52" s="3"/>
      <c r="J52" s="3"/>
      <c r="K52" s="3"/>
      <c r="L52" s="3"/>
      <c r="P52" s="7"/>
    </row>
    <row r="53" spans="1:22" ht="15.75" customHeight="1">
      <c r="B53" s="176" t="s">
        <v>270</v>
      </c>
      <c r="C53" s="32"/>
      <c r="D53" s="32"/>
      <c r="E53" s="32"/>
      <c r="F53" s="32"/>
      <c r="G53" s="32"/>
      <c r="H53" s="32"/>
      <c r="I53" s="32"/>
      <c r="J53" s="32"/>
      <c r="K53" s="32"/>
      <c r="L53" s="32"/>
      <c r="M53" s="32"/>
      <c r="N53" s="32"/>
      <c r="O53" s="32"/>
      <c r="P53" s="7"/>
      <c r="Q53" s="14"/>
      <c r="R53" s="14"/>
      <c r="S53" s="14"/>
      <c r="T53" s="14"/>
      <c r="U53" s="14"/>
    </row>
    <row r="54" spans="1:22" ht="8.25" customHeight="1">
      <c r="E54" s="122"/>
      <c r="J54" s="33"/>
      <c r="K54" s="33"/>
      <c r="L54" s="33"/>
      <c r="M54" s="33"/>
      <c r="N54" s="33"/>
      <c r="O54" s="33"/>
      <c r="P54" s="143"/>
      <c r="U54" s="108"/>
    </row>
    <row r="55" spans="1:22" ht="6" customHeight="1">
      <c r="E55" s="149"/>
      <c r="F55" s="7"/>
      <c r="G55" s="7"/>
      <c r="H55" s="7"/>
      <c r="I55" s="7"/>
      <c r="J55" s="7"/>
      <c r="K55" s="7"/>
      <c r="L55" s="7"/>
      <c r="M55" s="7"/>
      <c r="N55" s="7"/>
      <c r="O55" s="7"/>
      <c r="P55" s="7"/>
      <c r="R55" s="7"/>
      <c r="S55" s="7"/>
      <c r="T55" s="7"/>
      <c r="U55" s="7"/>
    </row>
    <row r="56" spans="1:22">
      <c r="E56" s="122"/>
      <c r="J56" s="33"/>
      <c r="K56" s="33"/>
      <c r="L56" s="33"/>
      <c r="M56" s="33"/>
      <c r="N56" s="33"/>
      <c r="O56" s="33"/>
      <c r="P56" s="33"/>
      <c r="Q56" s="33"/>
      <c r="V56" s="219" t="s">
        <v>173</v>
      </c>
    </row>
    <row r="60" spans="1:22">
      <c r="U60" s="1">
        <v>1</v>
      </c>
    </row>
  </sheetData>
  <mergeCells count="66">
    <mergeCell ref="R35:S35"/>
    <mergeCell ref="T35:U35"/>
    <mergeCell ref="G35:H35"/>
    <mergeCell ref="G36:H36"/>
    <mergeCell ref="G37:H37"/>
    <mergeCell ref="R36:S36"/>
    <mergeCell ref="J35:L37"/>
    <mergeCell ref="A46:A47"/>
    <mergeCell ref="R37:S37"/>
    <mergeCell ref="T37:U37"/>
    <mergeCell ref="T36:U36"/>
    <mergeCell ref="G38:H38"/>
    <mergeCell ref="A38:F38"/>
    <mergeCell ref="A39:F39"/>
    <mergeCell ref="G39:H39"/>
    <mergeCell ref="A6:U6"/>
    <mergeCell ref="A30:F30"/>
    <mergeCell ref="A31:F31"/>
    <mergeCell ref="A32:F32"/>
    <mergeCell ref="A33:F33"/>
    <mergeCell ref="T33:U33"/>
    <mergeCell ref="J28:Q28"/>
    <mergeCell ref="M30:Q30"/>
    <mergeCell ref="M31:Q31"/>
    <mergeCell ref="M32:Q32"/>
    <mergeCell ref="M33:Q33"/>
    <mergeCell ref="B25:H25"/>
    <mergeCell ref="A28:F28"/>
    <mergeCell ref="J29:L31"/>
    <mergeCell ref="A7:T7"/>
    <mergeCell ref="A29:F29"/>
    <mergeCell ref="J32:L34"/>
    <mergeCell ref="M29:Q29"/>
    <mergeCell ref="M37:Q37"/>
    <mergeCell ref="A34:F34"/>
    <mergeCell ref="M34:Q34"/>
    <mergeCell ref="G34:H34"/>
    <mergeCell ref="M35:Q35"/>
    <mergeCell ref="M36:Q36"/>
    <mergeCell ref="A37:F37"/>
    <mergeCell ref="A36:F36"/>
    <mergeCell ref="R34:S34"/>
    <mergeCell ref="T34:U34"/>
    <mergeCell ref="T31:U31"/>
    <mergeCell ref="R32:S32"/>
    <mergeCell ref="T32:U32"/>
    <mergeCell ref="R33:S33"/>
    <mergeCell ref="R31:S31"/>
    <mergeCell ref="J19:S19"/>
    <mergeCell ref="R29:S29"/>
    <mergeCell ref="T29:U29"/>
    <mergeCell ref="R30:S30"/>
    <mergeCell ref="R28:S28"/>
    <mergeCell ref="T28:U28"/>
    <mergeCell ref="T30:U30"/>
    <mergeCell ref="A13:A14"/>
    <mergeCell ref="B13:H14"/>
    <mergeCell ref="B15:F15"/>
    <mergeCell ref="G15:H15"/>
    <mergeCell ref="A35:F35"/>
    <mergeCell ref="G29:H29"/>
    <mergeCell ref="G30:H30"/>
    <mergeCell ref="G31:H31"/>
    <mergeCell ref="G32:H32"/>
    <mergeCell ref="G33:H33"/>
    <mergeCell ref="G28:H28"/>
  </mergeCells>
  <pageMargins left="0.62992125984252001" right="0.35433070866141703" top="0.39370078740157499" bottom="0.27559055118110198" header="0.43307086614173201" footer="0.196850393700787"/>
  <pageSetup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115" zoomScaleNormal="115" zoomScaleSheetLayoutView="115" workbookViewId="0">
      <selection activeCell="N18" sqref="N18"/>
    </sheetView>
  </sheetViews>
  <sheetFormatPr defaultRowHeight="15"/>
  <cols>
    <col min="9" max="9" width="14.5703125" customWidth="1"/>
    <col min="10" max="10" width="11.7109375" customWidth="1"/>
  </cols>
  <sheetData/>
  <pageMargins left="0.47244094488188981" right="0.31496062992125984" top="0.41" bottom="0.19685039370078741" header="0.38" footer="0.15748031496062992"/>
  <pageSetup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43"/>
  <sheetViews>
    <sheetView view="pageBreakPreview" zoomScale="60" zoomScaleNormal="100" workbookViewId="0">
      <selection activeCell="A6" sqref="A6"/>
    </sheetView>
  </sheetViews>
  <sheetFormatPr defaultRowHeight="12.75"/>
  <cols>
    <col min="1" max="1" width="67" style="40" customWidth="1"/>
    <col min="2" max="2" width="5.5703125" style="41" customWidth="1"/>
    <col min="3" max="3" width="8.5703125" style="41" customWidth="1"/>
    <col min="4" max="4" width="23.28515625" style="3" customWidth="1"/>
    <col min="5" max="16384" width="9.140625" style="3"/>
  </cols>
  <sheetData>
    <row r="1" spans="1:34" s="8" customFormat="1" ht="15.75">
      <c r="A1" s="87" t="s">
        <v>190</v>
      </c>
      <c r="B1" s="39"/>
      <c r="C1" s="39"/>
      <c r="AH1" s="39"/>
    </row>
    <row r="2" spans="1:34">
      <c r="D2" s="42"/>
    </row>
    <row r="3" spans="1:34">
      <c r="A3" s="298" t="s">
        <v>1</v>
      </c>
      <c r="B3" s="297" t="s">
        <v>7</v>
      </c>
      <c r="C3" s="297" t="s">
        <v>150</v>
      </c>
      <c r="D3" s="297" t="s">
        <v>41</v>
      </c>
    </row>
    <row r="4" spans="1:34" ht="34.5" customHeight="1">
      <c r="A4" s="299"/>
      <c r="B4" s="297"/>
      <c r="C4" s="297"/>
      <c r="D4" s="297"/>
    </row>
    <row r="5" spans="1:34" ht="17.25" customHeight="1">
      <c r="A5" s="162" t="s">
        <v>136</v>
      </c>
      <c r="B5" s="161" t="s">
        <v>11</v>
      </c>
      <c r="C5" s="161" t="s">
        <v>12</v>
      </c>
      <c r="D5" s="161">
        <v>1</v>
      </c>
    </row>
    <row r="6" spans="1:34" s="45" customFormat="1" ht="30" customHeight="1">
      <c r="A6" s="43" t="s">
        <v>254</v>
      </c>
      <c r="B6" s="44">
        <v>201</v>
      </c>
      <c r="C6" s="146" t="s">
        <v>88</v>
      </c>
      <c r="D6" s="126"/>
    </row>
    <row r="7" spans="1:34" s="45" customFormat="1" ht="33.75" customHeight="1">
      <c r="A7" s="47" t="s">
        <v>318</v>
      </c>
      <c r="B7" s="186">
        <v>202</v>
      </c>
      <c r="C7" s="303" t="s">
        <v>157</v>
      </c>
      <c r="D7" s="46"/>
    </row>
    <row r="8" spans="1:34" s="45" customFormat="1" ht="22.5" customHeight="1">
      <c r="A8" s="47" t="s">
        <v>139</v>
      </c>
      <c r="B8" s="34">
        <v>203</v>
      </c>
      <c r="C8" s="301"/>
      <c r="D8" s="125"/>
    </row>
    <row r="9" spans="1:34" s="45" customFormat="1" ht="22.5" customHeight="1">
      <c r="A9" s="47" t="s">
        <v>140</v>
      </c>
      <c r="B9" s="48">
        <v>204</v>
      </c>
      <c r="C9" s="301"/>
      <c r="D9" s="46"/>
    </row>
    <row r="10" spans="1:34" s="45" customFormat="1" ht="22.5" customHeight="1">
      <c r="A10" s="47" t="s">
        <v>200</v>
      </c>
      <c r="B10" s="98">
        <v>205</v>
      </c>
      <c r="C10" s="301"/>
      <c r="D10" s="46"/>
    </row>
    <row r="11" spans="1:34" s="45" customFormat="1" ht="22.5" customHeight="1">
      <c r="A11" s="47" t="s">
        <v>141</v>
      </c>
      <c r="B11" s="48">
        <v>206</v>
      </c>
      <c r="C11" s="301"/>
      <c r="D11" s="46"/>
    </row>
    <row r="12" spans="1:34" s="45" customFormat="1" ht="35.25" customHeight="1">
      <c r="A12" s="47" t="s">
        <v>317</v>
      </c>
      <c r="B12" s="186">
        <v>207</v>
      </c>
      <c r="C12" s="301"/>
      <c r="D12" s="46"/>
    </row>
    <row r="13" spans="1:34" s="45" customFormat="1" ht="21.75" customHeight="1">
      <c r="A13" s="47" t="s">
        <v>196</v>
      </c>
      <c r="B13" s="48">
        <v>208</v>
      </c>
      <c r="C13" s="301"/>
      <c r="D13" s="46"/>
    </row>
    <row r="14" spans="1:34" s="45" customFormat="1" ht="21.75" customHeight="1">
      <c r="A14" s="47" t="s">
        <v>197</v>
      </c>
      <c r="B14" s="98">
        <v>209</v>
      </c>
      <c r="C14" s="301"/>
      <c r="D14" s="46"/>
    </row>
    <row r="15" spans="1:34" s="45" customFormat="1" ht="21.75" customHeight="1">
      <c r="A15" s="47" t="s">
        <v>198</v>
      </c>
      <c r="B15" s="48">
        <v>210</v>
      </c>
      <c r="C15" s="302"/>
      <c r="D15" s="46"/>
    </row>
    <row r="16" spans="1:34" s="45" customFormat="1" ht="21.75" customHeight="1">
      <c r="A16" s="49" t="s">
        <v>42</v>
      </c>
      <c r="B16" s="98">
        <v>211</v>
      </c>
      <c r="C16" s="300" t="s">
        <v>158</v>
      </c>
      <c r="D16" s="46"/>
    </row>
    <row r="17" spans="1:4" s="45" customFormat="1" ht="22.5" customHeight="1">
      <c r="A17" s="47" t="s">
        <v>319</v>
      </c>
      <c r="B17" s="187">
        <v>212</v>
      </c>
      <c r="C17" s="301"/>
      <c r="D17" s="46"/>
    </row>
    <row r="18" spans="1:4" s="45" customFormat="1" ht="22.5" customHeight="1">
      <c r="A18" s="47" t="s">
        <v>142</v>
      </c>
      <c r="B18" s="98">
        <v>213</v>
      </c>
      <c r="C18" s="301"/>
      <c r="D18" s="46"/>
    </row>
    <row r="19" spans="1:4" s="45" customFormat="1" ht="22.5" customHeight="1">
      <c r="A19" s="47" t="s">
        <v>143</v>
      </c>
      <c r="B19" s="48">
        <v>214</v>
      </c>
      <c r="C19" s="301"/>
      <c r="D19" s="46"/>
    </row>
    <row r="20" spans="1:4" s="45" customFormat="1" ht="22.5" customHeight="1">
      <c r="A20" s="47" t="s">
        <v>144</v>
      </c>
      <c r="B20" s="98">
        <v>215</v>
      </c>
      <c r="C20" s="301"/>
      <c r="D20" s="46"/>
    </row>
    <row r="21" spans="1:4" s="45" customFormat="1" ht="22.5" customHeight="1">
      <c r="A21" s="47" t="s">
        <v>145</v>
      </c>
      <c r="B21" s="48">
        <v>216</v>
      </c>
      <c r="C21" s="301"/>
      <c r="D21" s="46"/>
    </row>
    <row r="22" spans="1:4" s="45" customFormat="1" ht="22.5" customHeight="1">
      <c r="A22" s="47" t="s">
        <v>181</v>
      </c>
      <c r="B22" s="106">
        <v>217</v>
      </c>
      <c r="C22" s="301"/>
      <c r="D22" s="46"/>
    </row>
    <row r="23" spans="1:4" s="45" customFormat="1" ht="22.5" customHeight="1">
      <c r="A23" s="47" t="s">
        <v>146</v>
      </c>
      <c r="B23" s="48">
        <v>218</v>
      </c>
      <c r="C23" s="301"/>
      <c r="D23" s="46"/>
    </row>
    <row r="24" spans="1:4" s="45" customFormat="1" ht="22.5" customHeight="1">
      <c r="A24" s="47" t="s">
        <v>147</v>
      </c>
      <c r="B24" s="106">
        <v>219</v>
      </c>
      <c r="C24" s="301"/>
      <c r="D24" s="46"/>
    </row>
    <row r="25" spans="1:4" s="45" customFormat="1" ht="22.5" customHeight="1">
      <c r="A25" s="47" t="s">
        <v>148</v>
      </c>
      <c r="B25" s="48">
        <v>220</v>
      </c>
      <c r="C25" s="301"/>
      <c r="D25" s="46"/>
    </row>
    <row r="26" spans="1:4" s="45" customFormat="1" ht="22.5" customHeight="1">
      <c r="A26" s="47" t="s">
        <v>199</v>
      </c>
      <c r="B26" s="106">
        <v>221</v>
      </c>
      <c r="C26" s="301"/>
      <c r="D26" s="46"/>
    </row>
    <row r="27" spans="1:4" s="45" customFormat="1" ht="22.5" customHeight="1">
      <c r="A27" s="47" t="s">
        <v>322</v>
      </c>
      <c r="B27" s="48">
        <v>222</v>
      </c>
      <c r="C27" s="301"/>
      <c r="D27" s="46"/>
    </row>
    <row r="28" spans="1:4" s="45" customFormat="1" ht="22.5" customHeight="1">
      <c r="A28" s="47" t="s">
        <v>149</v>
      </c>
      <c r="B28" s="106">
        <v>223</v>
      </c>
      <c r="C28" s="302"/>
      <c r="D28" s="46"/>
    </row>
    <row r="29" spans="1:4" ht="9" customHeight="1"/>
    <row r="30" spans="1:4">
      <c r="A30" s="132"/>
    </row>
    <row r="37" spans="2:14">
      <c r="B37" s="50"/>
      <c r="C37" s="50"/>
      <c r="D37" s="51"/>
      <c r="E37" s="51"/>
      <c r="F37" s="51"/>
      <c r="G37" s="51"/>
      <c r="H37" s="51"/>
      <c r="I37" s="51"/>
      <c r="J37" s="51"/>
      <c r="K37" s="51"/>
      <c r="L37" s="51"/>
      <c r="M37" s="51"/>
      <c r="N37" s="51"/>
    </row>
    <row r="43" spans="2:14">
      <c r="D43" s="3">
        <v>2</v>
      </c>
    </row>
  </sheetData>
  <mergeCells count="6">
    <mergeCell ref="D3:D4"/>
    <mergeCell ref="B3:B4"/>
    <mergeCell ref="A3:A4"/>
    <mergeCell ref="C3:C4"/>
    <mergeCell ref="C16:C28"/>
    <mergeCell ref="C7:C15"/>
  </mergeCells>
  <pageMargins left="0.59055118110236227" right="0.47244094488188981" top="0.47244094488188981" bottom="0.39370078740157483" header="0.23622047244094491" footer="0.19685039370078741"/>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9"/>
  <sheetViews>
    <sheetView view="pageBreakPreview" zoomScale="60" zoomScaleNormal="100" workbookViewId="0">
      <selection activeCell="E12" sqref="E12"/>
    </sheetView>
  </sheetViews>
  <sheetFormatPr defaultRowHeight="15"/>
  <cols>
    <col min="1" max="1" width="52.140625" customWidth="1"/>
    <col min="2" max="2" width="22" customWidth="1"/>
    <col min="3" max="3" width="7.5703125" customWidth="1"/>
    <col min="4" max="4" width="24.42578125" customWidth="1"/>
  </cols>
  <sheetData>
    <row r="1" spans="1:4" ht="15.75">
      <c r="A1" s="169" t="s">
        <v>275</v>
      </c>
      <c r="B1" s="2"/>
      <c r="C1" s="2"/>
      <c r="D1" s="2"/>
    </row>
    <row r="2" spans="1:4">
      <c r="A2" s="1"/>
      <c r="B2" s="1"/>
      <c r="C2" s="1"/>
      <c r="D2" s="105"/>
    </row>
    <row r="3" spans="1:4" ht="15" customHeight="1">
      <c r="A3" s="297" t="s">
        <v>191</v>
      </c>
      <c r="B3" s="298" t="s">
        <v>179</v>
      </c>
      <c r="C3" s="305" t="s">
        <v>7</v>
      </c>
      <c r="D3" s="298" t="s">
        <v>41</v>
      </c>
    </row>
    <row r="4" spans="1:4" ht="15" customHeight="1">
      <c r="A4" s="297"/>
      <c r="B4" s="304"/>
      <c r="C4" s="306"/>
      <c r="D4" s="304"/>
    </row>
    <row r="5" spans="1:4" ht="12.75" customHeight="1">
      <c r="A5" s="297"/>
      <c r="B5" s="304"/>
      <c r="C5" s="306"/>
      <c r="D5" s="304"/>
    </row>
    <row r="6" spans="1:4" ht="1.5" hidden="1" customHeight="1">
      <c r="A6" s="297"/>
      <c r="B6" s="299"/>
      <c r="C6" s="307"/>
      <c r="D6" s="299"/>
    </row>
    <row r="7" spans="1:4" ht="15" customHeight="1" thickBot="1">
      <c r="A7" s="161" t="s">
        <v>136</v>
      </c>
      <c r="B7" s="161" t="s">
        <v>11</v>
      </c>
      <c r="C7" s="161" t="s">
        <v>12</v>
      </c>
      <c r="D7" s="162">
        <v>1</v>
      </c>
    </row>
    <row r="8" spans="1:4" ht="18" customHeight="1">
      <c r="A8" s="308" t="s">
        <v>208</v>
      </c>
      <c r="B8" s="308"/>
      <c r="C8" s="292">
        <v>301</v>
      </c>
      <c r="D8" s="310"/>
    </row>
    <row r="9" spans="1:4" ht="18" customHeight="1" thickBot="1">
      <c r="A9" s="308"/>
      <c r="B9" s="308"/>
      <c r="C9" s="309"/>
      <c r="D9" s="311"/>
    </row>
    <row r="10" spans="1:4" ht="18" customHeight="1">
      <c r="A10" s="312"/>
      <c r="B10" s="97"/>
      <c r="C10" s="313">
        <v>302</v>
      </c>
      <c r="D10" s="315"/>
    </row>
    <row r="11" spans="1:4" ht="18" customHeight="1">
      <c r="A11" s="312"/>
      <c r="B11" s="168" t="s">
        <v>174</v>
      </c>
      <c r="C11" s="314"/>
      <c r="D11" s="308"/>
    </row>
    <row r="12" spans="1:4" ht="18" customHeight="1">
      <c r="A12" s="312"/>
      <c r="B12" s="97"/>
      <c r="C12" s="313">
        <v>303</v>
      </c>
      <c r="D12" s="308"/>
    </row>
    <row r="13" spans="1:4" ht="18" customHeight="1">
      <c r="A13" s="312"/>
      <c r="B13" s="168" t="s">
        <v>174</v>
      </c>
      <c r="C13" s="314"/>
      <c r="D13" s="308"/>
    </row>
    <row r="14" spans="1:4" ht="18" customHeight="1">
      <c r="A14" s="312"/>
      <c r="B14" s="97"/>
      <c r="C14" s="313">
        <v>304</v>
      </c>
      <c r="D14" s="308"/>
    </row>
    <row r="15" spans="1:4" ht="18" customHeight="1">
      <c r="A15" s="312"/>
      <c r="B15" s="168" t="s">
        <v>174</v>
      </c>
      <c r="C15" s="314"/>
      <c r="D15" s="308"/>
    </row>
    <row r="16" spans="1:4" ht="18" customHeight="1">
      <c r="A16" s="312"/>
      <c r="B16" s="97"/>
      <c r="C16" s="313">
        <v>305</v>
      </c>
      <c r="D16" s="308"/>
    </row>
    <row r="17" spans="1:4" ht="18" customHeight="1">
      <c r="A17" s="312"/>
      <c r="B17" s="168" t="s">
        <v>174</v>
      </c>
      <c r="C17" s="314"/>
      <c r="D17" s="308"/>
    </row>
    <row r="18" spans="1:4" ht="18" customHeight="1">
      <c r="A18" s="312"/>
      <c r="B18" s="97"/>
      <c r="C18" s="313">
        <v>306</v>
      </c>
      <c r="D18" s="308"/>
    </row>
    <row r="19" spans="1:4" ht="18" customHeight="1">
      <c r="A19" s="312"/>
      <c r="B19" s="168" t="s">
        <v>174</v>
      </c>
      <c r="C19" s="314"/>
      <c r="D19" s="308"/>
    </row>
    <row r="20" spans="1:4" ht="18" customHeight="1">
      <c r="A20" s="312"/>
      <c r="B20" s="97"/>
      <c r="C20" s="313">
        <v>307</v>
      </c>
      <c r="D20" s="308"/>
    </row>
    <row r="21" spans="1:4" ht="18" customHeight="1">
      <c r="A21" s="312"/>
      <c r="B21" s="168" t="s">
        <v>174</v>
      </c>
      <c r="C21" s="314"/>
      <c r="D21" s="308"/>
    </row>
    <row r="22" spans="1:4" ht="18" customHeight="1">
      <c r="A22" s="312"/>
      <c r="B22" s="97"/>
      <c r="C22" s="313">
        <v>308</v>
      </c>
      <c r="D22" s="308"/>
    </row>
    <row r="23" spans="1:4" ht="18" customHeight="1">
      <c r="A23" s="312"/>
      <c r="B23" s="168" t="s">
        <v>174</v>
      </c>
      <c r="C23" s="314"/>
      <c r="D23" s="308"/>
    </row>
    <row r="24" spans="1:4" ht="18" customHeight="1">
      <c r="A24" s="312"/>
      <c r="B24" s="97"/>
      <c r="C24" s="313">
        <v>309</v>
      </c>
      <c r="D24" s="308"/>
    </row>
    <row r="25" spans="1:4" ht="18" customHeight="1">
      <c r="A25" s="312"/>
      <c r="B25" s="168" t="s">
        <v>174</v>
      </c>
      <c r="C25" s="314"/>
      <c r="D25" s="308"/>
    </row>
    <row r="26" spans="1:4" ht="18" customHeight="1">
      <c r="A26" s="312"/>
      <c r="B26" s="97"/>
      <c r="C26" s="313">
        <v>310</v>
      </c>
      <c r="D26" s="308"/>
    </row>
    <row r="27" spans="1:4" ht="18" customHeight="1">
      <c r="A27" s="312"/>
      <c r="B27" s="168" t="s">
        <v>174</v>
      </c>
      <c r="C27" s="314"/>
      <c r="D27" s="308"/>
    </row>
    <row r="28" spans="1:4" ht="18" customHeight="1">
      <c r="A28" s="312"/>
      <c r="B28" s="97"/>
      <c r="C28" s="313">
        <v>311</v>
      </c>
      <c r="D28" s="308"/>
    </row>
    <row r="29" spans="1:4" ht="18" customHeight="1">
      <c r="A29" s="312"/>
      <c r="B29" s="168" t="s">
        <v>174</v>
      </c>
      <c r="C29" s="314"/>
      <c r="D29" s="308"/>
    </row>
    <row r="30" spans="1:4" ht="18" customHeight="1">
      <c r="A30" s="312"/>
      <c r="B30" s="97"/>
      <c r="C30" s="313">
        <v>312</v>
      </c>
      <c r="D30" s="308"/>
    </row>
    <row r="31" spans="1:4" ht="18" customHeight="1">
      <c r="A31" s="312"/>
      <c r="B31" s="168" t="s">
        <v>174</v>
      </c>
      <c r="C31" s="314"/>
      <c r="D31" s="308"/>
    </row>
    <row r="32" spans="1:4" ht="18" customHeight="1">
      <c r="A32" s="312"/>
      <c r="B32" s="97"/>
      <c r="C32" s="313">
        <v>313</v>
      </c>
      <c r="D32" s="308"/>
    </row>
    <row r="33" spans="1:4" ht="18" customHeight="1">
      <c r="A33" s="312"/>
      <c r="B33" s="168" t="s">
        <v>174</v>
      </c>
      <c r="C33" s="314"/>
      <c r="D33" s="308"/>
    </row>
    <row r="34" spans="1:4" ht="18" customHeight="1">
      <c r="A34" s="312"/>
      <c r="B34" s="119"/>
      <c r="C34" s="313">
        <v>314</v>
      </c>
      <c r="D34" s="308"/>
    </row>
    <row r="35" spans="1:4" ht="18" customHeight="1">
      <c r="A35" s="312"/>
      <c r="B35" s="168" t="s">
        <v>174</v>
      </c>
      <c r="C35" s="314"/>
      <c r="D35" s="308"/>
    </row>
    <row r="36" spans="1:4" ht="18" customHeight="1">
      <c r="A36" s="312"/>
      <c r="B36" s="119"/>
      <c r="C36" s="313">
        <v>315</v>
      </c>
      <c r="D36" s="308"/>
    </row>
    <row r="37" spans="1:4" ht="18" customHeight="1">
      <c r="A37" s="312"/>
      <c r="B37" s="168" t="s">
        <v>174</v>
      </c>
      <c r="C37" s="314"/>
      <c r="D37" s="308"/>
    </row>
    <row r="38" spans="1:4" ht="18" customHeight="1">
      <c r="A38" s="312"/>
      <c r="B38" s="119"/>
      <c r="C38" s="313">
        <v>316</v>
      </c>
      <c r="D38" s="308"/>
    </row>
    <row r="39" spans="1:4" ht="18" customHeight="1">
      <c r="A39" s="312"/>
      <c r="B39" s="168" t="s">
        <v>174</v>
      </c>
      <c r="C39" s="314"/>
      <c r="D39" s="308"/>
    </row>
    <row r="40" spans="1:4" ht="18" customHeight="1">
      <c r="A40" s="312"/>
      <c r="B40" s="119"/>
      <c r="C40" s="313">
        <v>317</v>
      </c>
      <c r="D40" s="308"/>
    </row>
    <row r="41" spans="1:4" ht="18" customHeight="1">
      <c r="A41" s="312"/>
      <c r="B41" s="168" t="s">
        <v>174</v>
      </c>
      <c r="C41" s="314"/>
      <c r="D41" s="308"/>
    </row>
    <row r="42" spans="1:4" ht="18" customHeight="1">
      <c r="A42" s="312"/>
      <c r="B42" s="119"/>
      <c r="C42" s="313">
        <v>318</v>
      </c>
      <c r="D42" s="308"/>
    </row>
    <row r="43" spans="1:4" ht="18" customHeight="1">
      <c r="A43" s="312"/>
      <c r="B43" s="168" t="s">
        <v>174</v>
      </c>
      <c r="C43" s="314"/>
      <c r="D43" s="308"/>
    </row>
    <row r="44" spans="1:4" ht="9" customHeight="1">
      <c r="A44" s="127"/>
      <c r="B44" s="127"/>
      <c r="C44" s="127"/>
      <c r="D44" s="131"/>
    </row>
    <row r="45" spans="1:4">
      <c r="A45" s="130" t="s">
        <v>173</v>
      </c>
    </row>
    <row r="49" spans="4:4">
      <c r="D49">
        <v>3</v>
      </c>
    </row>
  </sheetData>
  <mergeCells count="59">
    <mergeCell ref="A42:A43"/>
    <mergeCell ref="C42:C43"/>
    <mergeCell ref="D42:D43"/>
    <mergeCell ref="A38:A39"/>
    <mergeCell ref="C38:C39"/>
    <mergeCell ref="D38:D39"/>
    <mergeCell ref="A40:A41"/>
    <mergeCell ref="C40:C41"/>
    <mergeCell ref="D40:D41"/>
    <mergeCell ref="A34:A35"/>
    <mergeCell ref="C34:C35"/>
    <mergeCell ref="D34:D35"/>
    <mergeCell ref="A36:A37"/>
    <mergeCell ref="C36:C37"/>
    <mergeCell ref="D36:D37"/>
    <mergeCell ref="D3:D6"/>
    <mergeCell ref="A32:A33"/>
    <mergeCell ref="C32:C33"/>
    <mergeCell ref="D32:D33"/>
    <mergeCell ref="A30:A31"/>
    <mergeCell ref="C30:C31"/>
    <mergeCell ref="D30:D31"/>
    <mergeCell ref="A28:A29"/>
    <mergeCell ref="C28:C29"/>
    <mergeCell ref="D28:D29"/>
    <mergeCell ref="A26:A27"/>
    <mergeCell ref="C26:C27"/>
    <mergeCell ref="D26:D27"/>
    <mergeCell ref="A22:A23"/>
    <mergeCell ref="C22:C23"/>
    <mergeCell ref="D22:D23"/>
    <mergeCell ref="A24:A25"/>
    <mergeCell ref="C24:C25"/>
    <mergeCell ref="D24:D25"/>
    <mergeCell ref="A18:A19"/>
    <mergeCell ref="C18:C19"/>
    <mergeCell ref="D18:D19"/>
    <mergeCell ref="A20:A21"/>
    <mergeCell ref="C20:C21"/>
    <mergeCell ref="D20:D21"/>
    <mergeCell ref="A14:A15"/>
    <mergeCell ref="C14:C15"/>
    <mergeCell ref="D14:D15"/>
    <mergeCell ref="A16:A17"/>
    <mergeCell ref="C16:C17"/>
    <mergeCell ref="D16:D17"/>
    <mergeCell ref="D8:D9"/>
    <mergeCell ref="A10:A11"/>
    <mergeCell ref="C10:C11"/>
    <mergeCell ref="D10:D11"/>
    <mergeCell ref="A12:A13"/>
    <mergeCell ref="C12:C13"/>
    <mergeCell ref="D12:D13"/>
    <mergeCell ref="A3:A6"/>
    <mergeCell ref="B3:B6"/>
    <mergeCell ref="C3:C6"/>
    <mergeCell ref="A8:A9"/>
    <mergeCell ref="B8:B9"/>
    <mergeCell ref="C8:C9"/>
  </mergeCells>
  <pageMargins left="0.59055118110236227" right="0.39370078740157483" top="0.55118110236220474" bottom="0.43307086614173229"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1"/>
  <sheetViews>
    <sheetView view="pageBreakPreview" topLeftCell="A10" zoomScale="60" zoomScaleNormal="100" workbookViewId="0">
      <selection activeCell="L26" sqref="L26"/>
    </sheetView>
  </sheetViews>
  <sheetFormatPr defaultRowHeight="12.75"/>
  <cols>
    <col min="1" max="1" width="62.5703125" style="35" customWidth="1"/>
    <col min="2" max="2" width="8.5703125" style="35" customWidth="1"/>
    <col min="3" max="3" width="11" style="1" customWidth="1"/>
    <col min="4" max="5" width="12" style="1" customWidth="1"/>
    <col min="6" max="16384" width="9.140625" style="1"/>
  </cols>
  <sheetData>
    <row r="1" spans="1:9" ht="18" customHeight="1">
      <c r="A1" s="170" t="s">
        <v>93</v>
      </c>
      <c r="B1" s="179"/>
      <c r="C1" s="178"/>
      <c r="D1" s="178"/>
      <c r="E1" s="178"/>
      <c r="I1" s="35"/>
    </row>
    <row r="2" spans="1:9" ht="9.75" customHeight="1">
      <c r="A2" s="179"/>
      <c r="B2" s="179"/>
      <c r="C2" s="178"/>
      <c r="D2" s="178"/>
      <c r="E2" s="178"/>
      <c r="I2" s="35"/>
    </row>
    <row r="3" spans="1:9" ht="18.75" customHeight="1">
      <c r="A3" s="308" t="s">
        <v>1</v>
      </c>
      <c r="B3" s="316" t="s">
        <v>7</v>
      </c>
      <c r="C3" s="297" t="s">
        <v>150</v>
      </c>
      <c r="D3" s="292" t="s">
        <v>41</v>
      </c>
      <c r="E3" s="294"/>
    </row>
    <row r="4" spans="1:9" ht="21" customHeight="1">
      <c r="A4" s="308"/>
      <c r="B4" s="315"/>
      <c r="C4" s="297"/>
      <c r="D4" s="317"/>
      <c r="E4" s="318"/>
    </row>
    <row r="5" spans="1:9" ht="15" customHeight="1">
      <c r="A5" s="164" t="s">
        <v>136</v>
      </c>
      <c r="B5" s="164" t="s">
        <v>11</v>
      </c>
      <c r="C5" s="159" t="s">
        <v>12</v>
      </c>
      <c r="D5" s="263">
        <v>1</v>
      </c>
      <c r="E5" s="264"/>
    </row>
    <row r="6" spans="1:9" ht="36" customHeight="1">
      <c r="A6" s="47" t="s">
        <v>209</v>
      </c>
      <c r="B6" s="53">
        <v>401</v>
      </c>
      <c r="C6" s="147" t="s">
        <v>156</v>
      </c>
      <c r="D6" s="54"/>
      <c r="E6" s="55"/>
    </row>
    <row r="7" spans="1:9" ht="34.5" customHeight="1">
      <c r="A7" s="47" t="s">
        <v>121</v>
      </c>
      <c r="B7" s="98">
        <v>402</v>
      </c>
      <c r="C7" s="147" t="s">
        <v>159</v>
      </c>
      <c r="D7" s="54"/>
      <c r="E7" s="55"/>
    </row>
    <row r="8" spans="1:9" ht="31.5" customHeight="1">
      <c r="A8" s="47" t="s">
        <v>212</v>
      </c>
      <c r="B8" s="53">
        <v>403</v>
      </c>
      <c r="C8" s="319" t="s">
        <v>160</v>
      </c>
      <c r="D8" s="54"/>
      <c r="E8" s="55"/>
    </row>
    <row r="9" spans="1:9" ht="20.25" customHeight="1">
      <c r="A9" s="43" t="s">
        <v>258</v>
      </c>
      <c r="B9" s="95">
        <v>404</v>
      </c>
      <c r="C9" s="320"/>
      <c r="D9" s="54"/>
      <c r="E9" s="55"/>
    </row>
    <row r="10" spans="1:9" ht="31.5" customHeight="1">
      <c r="A10" s="47" t="s">
        <v>210</v>
      </c>
      <c r="B10" s="53">
        <v>405</v>
      </c>
      <c r="C10" s="320"/>
      <c r="D10" s="54"/>
      <c r="E10" s="55"/>
    </row>
    <row r="11" spans="1:9" ht="38.25" customHeight="1">
      <c r="A11" s="47" t="s">
        <v>260</v>
      </c>
      <c r="B11" s="98">
        <v>406</v>
      </c>
      <c r="C11" s="320"/>
      <c r="D11" s="54"/>
      <c r="E11" s="55"/>
    </row>
    <row r="12" spans="1:9" ht="28.5" customHeight="1">
      <c r="A12" s="47" t="s">
        <v>223</v>
      </c>
      <c r="B12" s="53">
        <v>407</v>
      </c>
      <c r="C12" s="321"/>
      <c r="D12" s="54"/>
      <c r="E12" s="55"/>
    </row>
    <row r="13" spans="1:9" ht="20.25" customHeight="1">
      <c r="A13" s="104" t="s">
        <v>182</v>
      </c>
      <c r="B13" s="95">
        <v>408</v>
      </c>
      <c r="C13" s="120" t="s">
        <v>90</v>
      </c>
      <c r="D13" s="54"/>
      <c r="E13" s="55"/>
    </row>
    <row r="14" spans="1:9" ht="20.25" customHeight="1">
      <c r="A14" s="49" t="s">
        <v>213</v>
      </c>
      <c r="B14" s="53">
        <v>409</v>
      </c>
      <c r="C14" s="147" t="s">
        <v>161</v>
      </c>
      <c r="D14" s="54"/>
      <c r="E14" s="55"/>
    </row>
    <row r="15" spans="1:9" ht="20.25" customHeight="1">
      <c r="A15" s="49" t="s">
        <v>276</v>
      </c>
      <c r="B15" s="53">
        <v>410</v>
      </c>
      <c r="C15" s="319" t="s">
        <v>222</v>
      </c>
      <c r="D15" s="54"/>
      <c r="E15" s="55"/>
    </row>
    <row r="16" spans="1:9" ht="20.25" customHeight="1">
      <c r="A16" s="49" t="s">
        <v>277</v>
      </c>
      <c r="B16" s="53">
        <v>411</v>
      </c>
      <c r="C16" s="320"/>
      <c r="D16" s="54"/>
      <c r="E16" s="55"/>
    </row>
    <row r="17" spans="1:5" ht="20.25" customHeight="1">
      <c r="A17" s="49" t="s">
        <v>278</v>
      </c>
      <c r="B17" s="53">
        <v>412</v>
      </c>
      <c r="C17" s="320"/>
      <c r="D17" s="54"/>
      <c r="E17" s="55"/>
    </row>
    <row r="18" spans="1:5" ht="20.25" customHeight="1">
      <c r="A18" s="49" t="s">
        <v>279</v>
      </c>
      <c r="B18" s="53">
        <v>413</v>
      </c>
      <c r="C18" s="320"/>
      <c r="D18" s="54"/>
      <c r="E18" s="55"/>
    </row>
    <row r="19" spans="1:5" ht="20.25" customHeight="1">
      <c r="A19" s="49" t="s">
        <v>323</v>
      </c>
      <c r="B19" s="53">
        <v>414</v>
      </c>
      <c r="C19" s="321"/>
      <c r="D19" s="54"/>
      <c r="E19" s="55"/>
    </row>
    <row r="20" spans="1:5" ht="20.25" customHeight="1">
      <c r="A20" s="49" t="s">
        <v>183</v>
      </c>
      <c r="B20" s="53">
        <v>415</v>
      </c>
      <c r="C20" s="151"/>
      <c r="D20" s="54"/>
      <c r="E20" s="55"/>
    </row>
    <row r="21" spans="1:5" ht="20.25" customHeight="1">
      <c r="A21" s="104" t="s">
        <v>214</v>
      </c>
      <c r="B21" s="150">
        <v>416</v>
      </c>
      <c r="C21" s="145" t="s">
        <v>90</v>
      </c>
      <c r="D21" s="54"/>
      <c r="E21" s="55"/>
    </row>
    <row r="22" spans="1:5" ht="20.25" customHeight="1">
      <c r="A22" s="104" t="s">
        <v>184</v>
      </c>
      <c r="B22" s="150">
        <v>417</v>
      </c>
      <c r="C22" s="145" t="s">
        <v>90</v>
      </c>
      <c r="D22" s="89"/>
      <c r="E22" s="55"/>
    </row>
    <row r="23" spans="1:5" ht="15" customHeight="1">
      <c r="A23" s="40"/>
      <c r="B23" s="96"/>
      <c r="C23" s="90"/>
      <c r="D23" s="57"/>
      <c r="E23" s="3"/>
    </row>
    <row r="24" spans="1:5" ht="9.75" customHeight="1">
      <c r="A24" s="40"/>
      <c r="B24" s="96"/>
      <c r="C24" s="96"/>
      <c r="D24" s="57"/>
      <c r="E24" s="3"/>
    </row>
    <row r="25" spans="1:5" ht="14.25" customHeight="1">
      <c r="A25" s="88" t="s">
        <v>167</v>
      </c>
      <c r="B25" s="180"/>
      <c r="C25" s="180"/>
      <c r="D25" s="62"/>
      <c r="E25" s="8"/>
    </row>
    <row r="26" spans="1:5" ht="6" customHeight="1">
      <c r="A26" s="39"/>
      <c r="B26" s="180"/>
      <c r="C26" s="180"/>
      <c r="D26" s="62"/>
      <c r="E26" s="62"/>
    </row>
    <row r="27" spans="1:5" ht="17.25" customHeight="1">
      <c r="A27" s="298" t="s">
        <v>1</v>
      </c>
      <c r="B27" s="298" t="s">
        <v>7</v>
      </c>
      <c r="C27" s="297" t="s">
        <v>150</v>
      </c>
      <c r="D27" s="322" t="s">
        <v>41</v>
      </c>
      <c r="E27" s="323"/>
    </row>
    <row r="28" spans="1:5" ht="29.25" customHeight="1">
      <c r="A28" s="299"/>
      <c r="B28" s="299"/>
      <c r="C28" s="297"/>
      <c r="D28" s="167" t="s">
        <v>4</v>
      </c>
      <c r="E28" s="197" t="s">
        <v>5</v>
      </c>
    </row>
    <row r="29" spans="1:5" ht="18" customHeight="1">
      <c r="A29" s="161" t="s">
        <v>136</v>
      </c>
      <c r="B29" s="161" t="s">
        <v>11</v>
      </c>
      <c r="C29" s="161" t="s">
        <v>12</v>
      </c>
      <c r="D29" s="161">
        <v>1</v>
      </c>
      <c r="E29" s="161">
        <v>2</v>
      </c>
    </row>
    <row r="30" spans="1:5" ht="27.75" customHeight="1">
      <c r="A30" s="47" t="s">
        <v>316</v>
      </c>
      <c r="B30" s="98">
        <v>501</v>
      </c>
      <c r="C30" s="319" t="s">
        <v>162</v>
      </c>
      <c r="D30" s="47"/>
      <c r="E30" s="47"/>
    </row>
    <row r="31" spans="1:5" ht="23.25" customHeight="1">
      <c r="A31" s="47" t="s">
        <v>89</v>
      </c>
      <c r="B31" s="98">
        <v>502</v>
      </c>
      <c r="C31" s="321"/>
      <c r="D31" s="47"/>
      <c r="E31" s="47"/>
    </row>
    <row r="32" spans="1:5" ht="18" customHeight="1">
      <c r="A32" s="47" t="s">
        <v>2</v>
      </c>
      <c r="B32" s="98">
        <v>503</v>
      </c>
      <c r="C32" s="319" t="s">
        <v>224</v>
      </c>
      <c r="D32" s="47"/>
      <c r="E32" s="47"/>
    </row>
    <row r="33" spans="1:5" ht="18" customHeight="1">
      <c r="A33" s="47" t="s">
        <v>215</v>
      </c>
      <c r="B33" s="98">
        <v>504</v>
      </c>
      <c r="C33" s="320"/>
      <c r="D33" s="47"/>
      <c r="E33" s="47"/>
    </row>
    <row r="34" spans="1:5" ht="27.75" customHeight="1">
      <c r="A34" s="47" t="s">
        <v>211</v>
      </c>
      <c r="B34" s="98">
        <v>505</v>
      </c>
      <c r="C34" s="320"/>
      <c r="D34" s="47"/>
      <c r="E34" s="47"/>
    </row>
    <row r="35" spans="1:5" ht="18" customHeight="1">
      <c r="A35" s="47" t="s">
        <v>13</v>
      </c>
      <c r="B35" s="98">
        <v>506</v>
      </c>
      <c r="C35" s="321"/>
      <c r="D35" s="47"/>
      <c r="E35" s="47"/>
    </row>
    <row r="36" spans="1:5" ht="18" customHeight="1">
      <c r="A36" s="43" t="s">
        <v>216</v>
      </c>
      <c r="B36" s="95">
        <v>507</v>
      </c>
      <c r="C36" s="144" t="s">
        <v>90</v>
      </c>
      <c r="D36" s="47"/>
      <c r="E36" s="47"/>
    </row>
    <row r="37" spans="1:5">
      <c r="B37" s="96"/>
      <c r="C37" s="90"/>
      <c r="D37" s="56"/>
      <c r="E37" s="56"/>
    </row>
    <row r="41" spans="1:5">
      <c r="E41" s="1">
        <v>4</v>
      </c>
    </row>
  </sheetData>
  <mergeCells count="13">
    <mergeCell ref="C32:C35"/>
    <mergeCell ref="C30:C31"/>
    <mergeCell ref="D27:E27"/>
    <mergeCell ref="C27:C28"/>
    <mergeCell ref="B27:B28"/>
    <mergeCell ref="B3:B4"/>
    <mergeCell ref="A3:A4"/>
    <mergeCell ref="A27:A28"/>
    <mergeCell ref="D3:E4"/>
    <mergeCell ref="D5:E5"/>
    <mergeCell ref="C3:C4"/>
    <mergeCell ref="C8:C12"/>
    <mergeCell ref="C15:C19"/>
  </mergeCells>
  <pageMargins left="0.59055118110236227" right="0.39370078740157483" top="0.51181102362204722" bottom="0.3937007874015748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46"/>
  <sheetViews>
    <sheetView view="pageBreakPreview" zoomScale="60" zoomScaleNormal="100" workbookViewId="0">
      <selection activeCell="M49" sqref="M49"/>
    </sheetView>
  </sheetViews>
  <sheetFormatPr defaultRowHeight="12.75"/>
  <cols>
    <col min="1" max="1" width="69.7109375" style="40" customWidth="1"/>
    <col min="2" max="2" width="4.42578125" style="61" hidden="1" customWidth="1"/>
    <col min="3" max="3" width="8.42578125" style="41" customWidth="1"/>
    <col min="4" max="4" width="24.5703125" style="41" customWidth="1"/>
    <col min="5" max="5" width="7.85546875" style="3" customWidth="1"/>
    <col min="6" max="6" width="5.85546875" style="3" customWidth="1"/>
    <col min="7" max="7" width="11.85546875" style="3" customWidth="1"/>
    <col min="8" max="8" width="6.7109375" style="3" customWidth="1"/>
    <col min="9" max="14" width="9.140625" style="51"/>
    <col min="15" max="15" width="9.140625" style="9"/>
    <col min="16" max="16384" width="9.140625" style="3"/>
  </cols>
  <sheetData>
    <row r="1" spans="1:15" ht="15.75">
      <c r="A1" s="172" t="s">
        <v>273</v>
      </c>
      <c r="B1" s="61" t="s">
        <v>175</v>
      </c>
      <c r="C1" s="62"/>
      <c r="F1" s="87"/>
    </row>
    <row r="2" spans="1:15">
      <c r="A2" s="59"/>
      <c r="B2" s="76"/>
      <c r="C2" s="91"/>
      <c r="D2" s="42"/>
      <c r="E2" s="9"/>
      <c r="F2" s="9"/>
      <c r="I2" s="3"/>
      <c r="J2" s="3"/>
      <c r="K2" s="3"/>
      <c r="L2" s="3"/>
      <c r="M2" s="3"/>
      <c r="N2" s="9"/>
      <c r="O2" s="3"/>
    </row>
    <row r="3" spans="1:15" ht="30" customHeight="1">
      <c r="A3" s="298" t="s">
        <v>201</v>
      </c>
      <c r="B3" s="298" t="s">
        <v>43</v>
      </c>
      <c r="C3" s="298" t="s">
        <v>7</v>
      </c>
      <c r="D3" s="298" t="s">
        <v>202</v>
      </c>
      <c r="E3" s="91"/>
      <c r="F3" s="51"/>
      <c r="G3" s="51"/>
      <c r="H3" s="51"/>
      <c r="K3" s="9"/>
      <c r="L3" s="3"/>
      <c r="M3" s="3"/>
      <c r="N3" s="3"/>
      <c r="O3" s="3"/>
    </row>
    <row r="4" spans="1:15" ht="6" customHeight="1">
      <c r="A4" s="299"/>
      <c r="B4" s="299"/>
      <c r="C4" s="299"/>
      <c r="D4" s="304"/>
      <c r="E4" s="91"/>
      <c r="F4" s="51"/>
      <c r="G4" s="51"/>
      <c r="H4" s="51"/>
      <c r="K4" s="9"/>
      <c r="L4" s="3"/>
      <c r="M4" s="3"/>
      <c r="N4" s="3"/>
      <c r="O4" s="3"/>
    </row>
    <row r="5" spans="1:15" ht="15" customHeight="1" thickBot="1">
      <c r="A5" s="161" t="s">
        <v>136</v>
      </c>
      <c r="B5" s="181" t="s">
        <v>12</v>
      </c>
      <c r="C5" s="161" t="s">
        <v>11</v>
      </c>
      <c r="D5" s="162">
        <v>1</v>
      </c>
      <c r="E5" s="91"/>
      <c r="F5" s="51"/>
      <c r="G5" s="51"/>
      <c r="H5" s="51"/>
      <c r="K5" s="9"/>
      <c r="L5" s="3"/>
      <c r="M5" s="3"/>
      <c r="N5" s="3"/>
      <c r="O5" s="3"/>
    </row>
    <row r="6" spans="1:15" ht="18" customHeight="1" thickBot="1">
      <c r="A6" s="78" t="s">
        <v>185</v>
      </c>
      <c r="B6" s="72"/>
      <c r="C6" s="107">
        <v>601</v>
      </c>
      <c r="D6" s="113"/>
      <c r="E6" s="51"/>
      <c r="F6" s="51"/>
      <c r="G6" s="51"/>
      <c r="H6" s="51"/>
      <c r="J6" s="9"/>
      <c r="K6" s="3"/>
      <c r="L6" s="3"/>
      <c r="M6" s="3"/>
      <c r="N6" s="3"/>
      <c r="O6" s="3"/>
    </row>
    <row r="7" spans="1:15" ht="20.25" customHeight="1">
      <c r="A7" s="47" t="s">
        <v>203</v>
      </c>
      <c r="B7" s="71">
        <v>54</v>
      </c>
      <c r="C7" s="92">
        <v>602</v>
      </c>
      <c r="D7" s="110"/>
      <c r="I7" s="3"/>
      <c r="J7" s="9"/>
      <c r="K7" s="3"/>
      <c r="L7" s="3"/>
      <c r="M7" s="3"/>
      <c r="N7" s="3"/>
      <c r="O7" s="3"/>
    </row>
    <row r="8" spans="1:15" ht="20.25" customHeight="1">
      <c r="A8" s="47" t="s">
        <v>280</v>
      </c>
      <c r="B8" s="71">
        <v>63</v>
      </c>
      <c r="C8" s="92">
        <v>603</v>
      </c>
      <c r="D8" s="65"/>
      <c r="I8" s="3"/>
      <c r="J8" s="9"/>
      <c r="K8" s="3"/>
      <c r="L8" s="3"/>
      <c r="M8" s="3"/>
      <c r="N8" s="3"/>
      <c r="O8" s="3"/>
    </row>
    <row r="9" spans="1:15" ht="20.25" customHeight="1">
      <c r="A9" s="47" t="s">
        <v>282</v>
      </c>
      <c r="B9" s="71"/>
      <c r="C9" s="106">
        <v>604</v>
      </c>
      <c r="D9" s="65"/>
      <c r="I9" s="3"/>
      <c r="J9" s="9"/>
      <c r="K9" s="3"/>
      <c r="L9" s="3"/>
      <c r="M9" s="3"/>
      <c r="N9" s="3"/>
      <c r="O9" s="3"/>
    </row>
    <row r="10" spans="1:15" ht="20.25" customHeight="1">
      <c r="A10" s="47" t="s">
        <v>281</v>
      </c>
      <c r="B10" s="71"/>
      <c r="C10" s="106">
        <v>605</v>
      </c>
      <c r="D10" s="65"/>
      <c r="I10" s="3"/>
      <c r="J10" s="9"/>
      <c r="K10" s="3"/>
      <c r="L10" s="3"/>
      <c r="M10" s="3"/>
      <c r="N10" s="3"/>
      <c r="O10" s="3"/>
    </row>
    <row r="11" spans="1:15" ht="20.25" customHeight="1">
      <c r="A11" s="47" t="s">
        <v>283</v>
      </c>
      <c r="B11" s="71">
        <v>64</v>
      </c>
      <c r="C11" s="106">
        <v>606</v>
      </c>
      <c r="D11" s="65"/>
      <c r="E11" s="9"/>
      <c r="I11" s="3"/>
      <c r="J11" s="3"/>
      <c r="K11" s="9"/>
      <c r="L11" s="3"/>
      <c r="M11" s="3"/>
      <c r="N11" s="3"/>
      <c r="O11" s="3"/>
    </row>
    <row r="12" spans="1:15" ht="20.25" customHeight="1">
      <c r="A12" s="47" t="s">
        <v>284</v>
      </c>
      <c r="B12" s="71">
        <v>65</v>
      </c>
      <c r="C12" s="106">
        <v>607</v>
      </c>
      <c r="D12" s="65"/>
      <c r="E12" s="9"/>
      <c r="I12" s="3"/>
      <c r="J12" s="3"/>
      <c r="K12" s="9"/>
      <c r="L12" s="3"/>
      <c r="M12" s="3"/>
      <c r="N12" s="3"/>
      <c r="O12" s="3"/>
    </row>
    <row r="13" spans="1:15" ht="20.25" customHeight="1">
      <c r="A13" s="47" t="s">
        <v>285</v>
      </c>
      <c r="B13" s="71">
        <v>68</v>
      </c>
      <c r="C13" s="106">
        <v>608</v>
      </c>
      <c r="D13" s="65"/>
      <c r="I13" s="3"/>
      <c r="J13" s="9"/>
      <c r="K13" s="3"/>
      <c r="L13" s="3"/>
      <c r="M13" s="3"/>
      <c r="N13" s="3"/>
      <c r="O13" s="3"/>
    </row>
    <row r="14" spans="1:15" ht="20.25" customHeight="1">
      <c r="A14" s="68" t="s">
        <v>286</v>
      </c>
      <c r="B14" s="77">
        <v>84</v>
      </c>
      <c r="C14" s="106">
        <v>609</v>
      </c>
      <c r="D14" s="70"/>
      <c r="I14" s="3"/>
      <c r="J14" s="9"/>
      <c r="K14" s="3"/>
      <c r="L14" s="3"/>
      <c r="M14" s="3"/>
      <c r="N14" s="3"/>
      <c r="O14" s="3"/>
    </row>
    <row r="15" spans="1:15" ht="20.25" customHeight="1">
      <c r="A15" s="47" t="s">
        <v>287</v>
      </c>
      <c r="B15" s="71">
        <v>711</v>
      </c>
      <c r="C15" s="106">
        <v>610</v>
      </c>
      <c r="D15" s="65"/>
      <c r="E15" s="9"/>
      <c r="I15" s="3"/>
      <c r="J15" s="3"/>
      <c r="K15" s="9"/>
      <c r="L15" s="3"/>
      <c r="M15" s="3"/>
      <c r="N15" s="3"/>
      <c r="O15" s="3"/>
    </row>
    <row r="16" spans="1:15" ht="20.25" customHeight="1">
      <c r="A16" s="47" t="s">
        <v>288</v>
      </c>
      <c r="B16" s="71"/>
      <c r="C16" s="106">
        <v>611</v>
      </c>
      <c r="D16" s="65"/>
      <c r="E16" s="9"/>
      <c r="I16" s="3"/>
      <c r="J16" s="3"/>
      <c r="K16" s="9"/>
      <c r="L16" s="3"/>
      <c r="M16" s="3"/>
      <c r="N16" s="3"/>
      <c r="O16" s="3"/>
    </row>
    <row r="17" spans="1:15" ht="20.25" customHeight="1">
      <c r="A17" s="47" t="s">
        <v>225</v>
      </c>
      <c r="B17" s="71"/>
      <c r="C17" s="106">
        <v>612</v>
      </c>
      <c r="D17" s="65"/>
      <c r="E17" s="9"/>
      <c r="I17" s="3"/>
      <c r="J17" s="3"/>
      <c r="K17" s="9"/>
      <c r="L17" s="3"/>
      <c r="M17" s="3"/>
      <c r="N17" s="3"/>
      <c r="O17" s="3"/>
    </row>
    <row r="18" spans="1:15" ht="20.25" customHeight="1">
      <c r="A18" s="47" t="s">
        <v>10</v>
      </c>
      <c r="B18" s="71">
        <v>713</v>
      </c>
      <c r="C18" s="106">
        <v>613</v>
      </c>
      <c r="D18" s="65"/>
      <c r="E18" s="9"/>
      <c r="I18" s="3"/>
      <c r="J18" s="3"/>
      <c r="K18" s="9"/>
      <c r="L18" s="3"/>
      <c r="M18" s="3"/>
      <c r="N18" s="3"/>
      <c r="O18" s="3"/>
    </row>
    <row r="19" spans="1:15" ht="20.25" customHeight="1">
      <c r="A19" s="47" t="s">
        <v>204</v>
      </c>
      <c r="B19" s="64">
        <v>721</v>
      </c>
      <c r="C19" s="106">
        <v>614</v>
      </c>
      <c r="D19" s="65"/>
      <c r="E19" s="9"/>
      <c r="I19" s="3"/>
      <c r="J19" s="3"/>
      <c r="K19" s="9"/>
      <c r="L19" s="3"/>
      <c r="M19" s="3"/>
      <c r="N19" s="3"/>
      <c r="O19" s="3"/>
    </row>
    <row r="20" spans="1:15" ht="20.25" customHeight="1">
      <c r="A20" s="47" t="s">
        <v>205</v>
      </c>
      <c r="B20" s="71">
        <v>731</v>
      </c>
      <c r="C20" s="106">
        <v>615</v>
      </c>
      <c r="D20" s="65"/>
      <c r="E20" s="9"/>
      <c r="I20" s="3"/>
      <c r="J20" s="3"/>
      <c r="K20" s="9"/>
      <c r="L20" s="3"/>
      <c r="M20" s="3"/>
      <c r="N20" s="3"/>
      <c r="O20" s="3"/>
    </row>
    <row r="21" spans="1:15" ht="20.25" customHeight="1">
      <c r="A21" s="47" t="s">
        <v>300</v>
      </c>
      <c r="B21" s="71">
        <v>81</v>
      </c>
      <c r="C21" s="106">
        <v>616</v>
      </c>
      <c r="D21" s="65"/>
      <c r="I21" s="3"/>
      <c r="J21" s="9"/>
      <c r="K21" s="3"/>
      <c r="L21" s="3"/>
      <c r="M21" s="3"/>
      <c r="N21" s="3"/>
      <c r="O21" s="3"/>
    </row>
    <row r="22" spans="1:15" ht="20.25" customHeight="1">
      <c r="A22" s="47" t="s">
        <v>289</v>
      </c>
      <c r="B22" s="71">
        <v>82</v>
      </c>
      <c r="C22" s="106">
        <v>617</v>
      </c>
      <c r="D22" s="65"/>
      <c r="I22" s="3"/>
      <c r="J22" s="9"/>
      <c r="K22" s="3"/>
      <c r="L22" s="3"/>
      <c r="M22" s="3"/>
      <c r="N22" s="3"/>
      <c r="O22" s="3"/>
    </row>
    <row r="23" spans="1:15" ht="27.75" customHeight="1">
      <c r="A23" s="47" t="s">
        <v>290</v>
      </c>
      <c r="B23" s="71">
        <v>83</v>
      </c>
      <c r="C23" s="106">
        <v>618</v>
      </c>
      <c r="D23" s="65"/>
      <c r="I23" s="3"/>
      <c r="J23" s="9"/>
      <c r="K23" s="3"/>
      <c r="L23" s="3"/>
      <c r="M23" s="3"/>
      <c r="N23" s="3"/>
      <c r="O23" s="3"/>
    </row>
    <row r="24" spans="1:15" ht="20.25" customHeight="1">
      <c r="A24" s="68" t="s">
        <v>226</v>
      </c>
      <c r="B24" s="71">
        <v>83</v>
      </c>
      <c r="C24" s="106">
        <v>619</v>
      </c>
      <c r="D24" s="70"/>
      <c r="I24" s="3"/>
      <c r="J24" s="9"/>
      <c r="K24" s="3"/>
      <c r="L24" s="3"/>
      <c r="M24" s="3"/>
      <c r="N24" s="3"/>
      <c r="O24" s="3"/>
    </row>
    <row r="25" spans="1:15" ht="20.25" customHeight="1">
      <c r="A25" s="68" t="s">
        <v>217</v>
      </c>
      <c r="B25" s="71">
        <v>83</v>
      </c>
      <c r="C25" s="106">
        <v>620</v>
      </c>
      <c r="D25" s="70"/>
      <c r="I25" s="3"/>
      <c r="J25" s="9"/>
      <c r="K25" s="3"/>
      <c r="L25" s="3"/>
      <c r="M25" s="3"/>
      <c r="N25" s="3"/>
      <c r="O25" s="3"/>
    </row>
    <row r="26" spans="1:15" ht="20.25" customHeight="1">
      <c r="A26" s="47" t="s">
        <v>227</v>
      </c>
      <c r="B26" s="71">
        <v>85</v>
      </c>
      <c r="C26" s="106">
        <v>621</v>
      </c>
      <c r="D26" s="65"/>
      <c r="I26" s="3"/>
      <c r="J26" s="9"/>
      <c r="K26" s="3"/>
      <c r="L26" s="3"/>
      <c r="M26" s="3"/>
      <c r="N26" s="3"/>
      <c r="O26" s="3"/>
    </row>
    <row r="27" spans="1:15" ht="20.25" customHeight="1">
      <c r="A27" s="47" t="s">
        <v>291</v>
      </c>
      <c r="B27" s="63" t="s">
        <v>60</v>
      </c>
      <c r="C27" s="106">
        <v>622</v>
      </c>
      <c r="D27" s="65"/>
      <c r="I27" s="3"/>
      <c r="J27" s="9"/>
      <c r="K27" s="3"/>
      <c r="L27" s="3"/>
      <c r="M27" s="3"/>
      <c r="N27" s="3"/>
      <c r="O27" s="3"/>
    </row>
    <row r="28" spans="1:15" ht="20.25" customHeight="1">
      <c r="A28" s="47" t="s">
        <v>292</v>
      </c>
      <c r="B28" s="71">
        <v>87</v>
      </c>
      <c r="C28" s="106">
        <v>623</v>
      </c>
      <c r="D28" s="65"/>
      <c r="I28" s="3"/>
      <c r="J28" s="9"/>
      <c r="K28" s="3"/>
      <c r="L28" s="3"/>
      <c r="M28" s="3"/>
      <c r="N28" s="3"/>
      <c r="O28" s="3"/>
    </row>
    <row r="29" spans="1:15" ht="20.25" customHeight="1">
      <c r="A29" s="47" t="s">
        <v>293</v>
      </c>
      <c r="B29" s="71">
        <v>88</v>
      </c>
      <c r="C29" s="106">
        <v>624</v>
      </c>
      <c r="D29" s="65"/>
      <c r="I29" s="3"/>
      <c r="J29" s="9"/>
      <c r="K29" s="3"/>
      <c r="L29" s="3"/>
      <c r="M29" s="3"/>
      <c r="N29" s="3"/>
      <c r="O29" s="3"/>
    </row>
    <row r="30" spans="1:15" ht="20.25" customHeight="1">
      <c r="A30" s="47" t="s">
        <v>294</v>
      </c>
      <c r="B30" s="71">
        <v>92</v>
      </c>
      <c r="C30" s="106">
        <v>625</v>
      </c>
      <c r="D30" s="65"/>
      <c r="I30" s="3"/>
      <c r="J30" s="9"/>
      <c r="K30" s="3"/>
      <c r="L30" s="3"/>
      <c r="M30" s="3"/>
      <c r="N30" s="3"/>
      <c r="O30" s="3"/>
    </row>
    <row r="31" spans="1:15" ht="20.25" customHeight="1">
      <c r="A31" s="47" t="s">
        <v>295</v>
      </c>
      <c r="B31" s="71">
        <v>93</v>
      </c>
      <c r="C31" s="106">
        <v>626</v>
      </c>
      <c r="D31" s="65"/>
      <c r="I31" s="3"/>
      <c r="J31" s="9"/>
      <c r="K31" s="3"/>
      <c r="L31" s="3"/>
      <c r="M31" s="3"/>
      <c r="N31" s="3"/>
      <c r="O31" s="3"/>
    </row>
    <row r="32" spans="1:15" ht="21.75" customHeight="1">
      <c r="A32" s="47" t="s">
        <v>296</v>
      </c>
      <c r="B32" s="71">
        <v>94</v>
      </c>
      <c r="C32" s="106">
        <v>627</v>
      </c>
      <c r="D32" s="65"/>
      <c r="I32" s="3"/>
      <c r="J32" s="9"/>
      <c r="K32" s="3"/>
      <c r="L32" s="3"/>
      <c r="M32" s="3"/>
      <c r="N32" s="3"/>
      <c r="O32" s="3"/>
    </row>
    <row r="33" spans="1:15" ht="20.25" customHeight="1">
      <c r="A33" s="47" t="s">
        <v>297</v>
      </c>
      <c r="B33" s="71">
        <v>95</v>
      </c>
      <c r="C33" s="106">
        <v>628</v>
      </c>
      <c r="D33" s="65"/>
      <c r="I33" s="3"/>
      <c r="J33" s="9"/>
      <c r="K33" s="3"/>
      <c r="L33" s="3"/>
      <c r="M33" s="3"/>
      <c r="N33" s="3"/>
      <c r="O33" s="3"/>
    </row>
    <row r="34" spans="1:15" ht="20.25" customHeight="1">
      <c r="A34" s="47" t="s">
        <v>298</v>
      </c>
      <c r="B34" s="71">
        <v>96</v>
      </c>
      <c r="C34" s="106">
        <v>629</v>
      </c>
      <c r="D34" s="65"/>
      <c r="I34" s="3"/>
      <c r="J34" s="9"/>
      <c r="K34" s="3"/>
      <c r="L34" s="3"/>
      <c r="M34" s="3"/>
      <c r="N34" s="3"/>
      <c r="O34" s="3"/>
    </row>
    <row r="35" spans="1:15" ht="20.25" customHeight="1">
      <c r="A35" s="47" t="s">
        <v>299</v>
      </c>
      <c r="B35" s="71">
        <v>97</v>
      </c>
      <c r="C35" s="106">
        <v>630</v>
      </c>
      <c r="D35" s="65"/>
      <c r="I35" s="3"/>
      <c r="J35" s="9"/>
      <c r="K35" s="3"/>
      <c r="L35" s="3"/>
      <c r="M35" s="3"/>
      <c r="N35" s="3"/>
      <c r="O35" s="3"/>
    </row>
    <row r="36" spans="1:15" ht="7.5" customHeight="1">
      <c r="B36" s="61" t="s">
        <v>175</v>
      </c>
      <c r="D36" s="3"/>
      <c r="F36" s="51"/>
      <c r="G36" s="51"/>
      <c r="H36" s="51"/>
      <c r="K36" s="9"/>
      <c r="L36" s="3"/>
      <c r="M36" s="3"/>
      <c r="N36" s="3"/>
      <c r="O36" s="3"/>
    </row>
    <row r="37" spans="1:15">
      <c r="A37" s="132" t="s">
        <v>165</v>
      </c>
      <c r="B37" s="61" t="s">
        <v>175</v>
      </c>
    </row>
    <row r="38" spans="1:15">
      <c r="B38" s="61" t="s">
        <v>175</v>
      </c>
    </row>
    <row r="46" spans="1:15">
      <c r="D46" s="196">
        <v>5</v>
      </c>
    </row>
  </sheetData>
  <mergeCells count="4">
    <mergeCell ref="D3:D4"/>
    <mergeCell ref="C3:C4"/>
    <mergeCell ref="B3:B4"/>
    <mergeCell ref="A3:A4"/>
  </mergeCells>
  <pageMargins left="0.59055118110236227" right="0.39370078740157483" top="0.47244094488188981" bottom="0.39370078740157483" header="0.31496062992125984" footer="0.31496062992125984"/>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0"/>
  <sheetViews>
    <sheetView view="pageBreakPreview" topLeftCell="A13" zoomScale="60" zoomScaleNormal="100" workbookViewId="0">
      <selection activeCell="P13" sqref="P13"/>
    </sheetView>
  </sheetViews>
  <sheetFormatPr defaultRowHeight="12.75"/>
  <cols>
    <col min="1" max="1" width="47.7109375" style="40" customWidth="1"/>
    <col min="2" max="2" width="10.140625" style="61" customWidth="1"/>
    <col min="3" max="3" width="4.7109375" style="41" customWidth="1"/>
    <col min="4" max="4" width="14.28515625" style="41" customWidth="1"/>
    <col min="5" max="8" width="14.28515625" style="3" customWidth="1"/>
    <col min="9" max="9" width="9.140625" style="51"/>
    <col min="10" max="10" width="9.140625" style="9"/>
    <col min="11" max="16384" width="9.140625" style="3"/>
  </cols>
  <sheetData>
    <row r="1" spans="1:10" ht="15.75">
      <c r="A1" s="324" t="s">
        <v>274</v>
      </c>
      <c r="B1" s="324"/>
      <c r="C1" s="324"/>
      <c r="D1" s="324"/>
      <c r="E1" s="324"/>
      <c r="F1" s="324"/>
      <c r="G1" s="324"/>
      <c r="H1" s="324"/>
    </row>
    <row r="2" spans="1:10" ht="10.5" customHeight="1">
      <c r="A2" s="39"/>
      <c r="B2" s="182" t="s">
        <v>175</v>
      </c>
      <c r="C2" s="62"/>
      <c r="D2" s="62"/>
      <c r="E2" s="8"/>
      <c r="H2" s="42" t="s">
        <v>9</v>
      </c>
    </row>
    <row r="3" spans="1:10" ht="55.5" customHeight="1">
      <c r="A3" s="298" t="s">
        <v>201</v>
      </c>
      <c r="B3" s="298" t="s">
        <v>43</v>
      </c>
      <c r="C3" s="298" t="s">
        <v>7</v>
      </c>
      <c r="D3" s="305" t="s">
        <v>326</v>
      </c>
      <c r="E3" s="325"/>
      <c r="F3" s="305" t="s">
        <v>71</v>
      </c>
      <c r="G3" s="325"/>
      <c r="H3" s="298" t="s">
        <v>325</v>
      </c>
    </row>
    <row r="4" spans="1:10" ht="32.25" customHeight="1">
      <c r="A4" s="299"/>
      <c r="B4" s="299"/>
      <c r="C4" s="299"/>
      <c r="D4" s="161" t="s">
        <v>4</v>
      </c>
      <c r="E4" s="161" t="s">
        <v>5</v>
      </c>
      <c r="F4" s="161" t="s">
        <v>4</v>
      </c>
      <c r="G4" s="161" t="s">
        <v>5</v>
      </c>
      <c r="H4" s="304"/>
    </row>
    <row r="5" spans="1:10" ht="15.75" customHeight="1" thickBot="1">
      <c r="A5" s="161" t="s">
        <v>136</v>
      </c>
      <c r="B5" s="181" t="s">
        <v>12</v>
      </c>
      <c r="C5" s="161" t="s">
        <v>11</v>
      </c>
      <c r="D5" s="163">
        <v>1</v>
      </c>
      <c r="E5" s="163">
        <v>2</v>
      </c>
      <c r="F5" s="162">
        <v>3</v>
      </c>
      <c r="G5" s="205">
        <v>4</v>
      </c>
      <c r="H5" s="162">
        <v>5</v>
      </c>
    </row>
    <row r="6" spans="1:10" s="8" customFormat="1" ht="31.5" customHeight="1" thickBot="1">
      <c r="A6" s="73" t="s">
        <v>324</v>
      </c>
      <c r="B6" s="74"/>
      <c r="C6" s="199">
        <v>701</v>
      </c>
      <c r="D6" s="111"/>
      <c r="E6" s="112"/>
      <c r="F6" s="113"/>
      <c r="G6" s="113"/>
      <c r="H6" s="113"/>
      <c r="I6" s="75"/>
    </row>
    <row r="7" spans="1:10" ht="32.25" customHeight="1">
      <c r="A7" s="47" t="s">
        <v>308</v>
      </c>
      <c r="B7" s="63" t="s">
        <v>44</v>
      </c>
      <c r="C7" s="106">
        <v>702</v>
      </c>
      <c r="D7" s="109"/>
      <c r="E7" s="110"/>
      <c r="F7" s="110"/>
      <c r="G7" s="110"/>
      <c r="H7" s="202"/>
      <c r="I7" s="3"/>
    </row>
    <row r="8" spans="1:10" ht="32.25" customHeight="1">
      <c r="A8" s="47" t="s">
        <v>309</v>
      </c>
      <c r="B8" s="63" t="s">
        <v>45</v>
      </c>
      <c r="C8" s="106">
        <v>703</v>
      </c>
      <c r="D8" s="64"/>
      <c r="E8" s="65"/>
      <c r="F8" s="65"/>
      <c r="G8" s="65"/>
      <c r="H8" s="202"/>
      <c r="I8" s="3"/>
    </row>
    <row r="9" spans="1:10" ht="20.45" customHeight="1">
      <c r="A9" s="47" t="s">
        <v>307</v>
      </c>
      <c r="B9" s="63" t="s">
        <v>46</v>
      </c>
      <c r="C9" s="106">
        <v>704</v>
      </c>
      <c r="D9" s="64"/>
      <c r="E9" s="65"/>
      <c r="F9" s="65"/>
      <c r="G9" s="65"/>
      <c r="H9" s="202"/>
      <c r="I9" s="3"/>
    </row>
    <row r="10" spans="1:10" ht="20.45" customHeight="1">
      <c r="A10" s="47" t="s">
        <v>228</v>
      </c>
      <c r="B10" s="63" t="s">
        <v>47</v>
      </c>
      <c r="C10" s="106">
        <v>705</v>
      </c>
      <c r="D10" s="64"/>
      <c r="E10" s="65"/>
      <c r="F10" s="65"/>
      <c r="G10" s="65"/>
      <c r="H10" s="202"/>
      <c r="I10" s="3"/>
    </row>
    <row r="11" spans="1:10" ht="20.45" customHeight="1">
      <c r="A11" s="47" t="s">
        <v>229</v>
      </c>
      <c r="B11" s="63" t="s">
        <v>91</v>
      </c>
      <c r="C11" s="106">
        <v>706</v>
      </c>
      <c r="D11" s="201"/>
      <c r="E11" s="201"/>
      <c r="F11" s="201"/>
      <c r="G11" s="65"/>
      <c r="H11" s="202"/>
      <c r="I11" s="3"/>
      <c r="J11" s="3"/>
    </row>
    <row r="12" spans="1:10" ht="20.45" customHeight="1">
      <c r="A12" s="47" t="s">
        <v>230</v>
      </c>
      <c r="B12" s="106">
        <v>17</v>
      </c>
      <c r="C12" s="106">
        <v>707</v>
      </c>
      <c r="D12" s="106"/>
      <c r="E12" s="106"/>
      <c r="F12" s="106"/>
      <c r="G12" s="64"/>
      <c r="H12" s="202"/>
      <c r="I12" s="3"/>
      <c r="J12" s="3"/>
    </row>
    <row r="13" spans="1:10" ht="20.45" customHeight="1">
      <c r="A13" s="47" t="s">
        <v>231</v>
      </c>
      <c r="B13" s="106">
        <v>17</v>
      </c>
      <c r="C13" s="106">
        <v>708</v>
      </c>
      <c r="D13" s="106"/>
      <c r="E13" s="106"/>
      <c r="F13" s="106"/>
      <c r="G13" s="64"/>
      <c r="H13" s="202"/>
      <c r="I13" s="3"/>
      <c r="J13" s="3"/>
    </row>
    <row r="14" spans="1:10" ht="20.45" customHeight="1">
      <c r="A14" s="47" t="s">
        <v>310</v>
      </c>
      <c r="B14" s="106">
        <v>18</v>
      </c>
      <c r="C14" s="106">
        <v>709</v>
      </c>
      <c r="D14" s="64"/>
      <c r="E14" s="201"/>
      <c r="F14" s="201"/>
      <c r="G14" s="203"/>
      <c r="H14" s="202"/>
      <c r="I14" s="3"/>
      <c r="J14" s="3"/>
    </row>
    <row r="15" spans="1:10" ht="20.45" customHeight="1">
      <c r="A15" s="47" t="s">
        <v>232</v>
      </c>
      <c r="B15" s="106"/>
      <c r="C15" s="106">
        <v>710</v>
      </c>
      <c r="D15" s="64"/>
      <c r="E15" s="204"/>
      <c r="F15" s="204"/>
      <c r="G15" s="203"/>
      <c r="H15" s="202"/>
      <c r="I15" s="3"/>
      <c r="J15" s="3"/>
    </row>
    <row r="16" spans="1:10" ht="20.45" customHeight="1">
      <c r="A16" s="47" t="s">
        <v>233</v>
      </c>
      <c r="B16" s="106">
        <v>391</v>
      </c>
      <c r="C16" s="106">
        <v>711</v>
      </c>
      <c r="D16" s="201"/>
      <c r="E16" s="201"/>
      <c r="F16" s="201"/>
      <c r="G16" s="65"/>
      <c r="H16" s="202"/>
      <c r="I16" s="3"/>
      <c r="J16" s="3"/>
    </row>
    <row r="17" spans="1:10" ht="20.45" customHeight="1">
      <c r="A17" s="47" t="s">
        <v>234</v>
      </c>
      <c r="B17" s="106">
        <v>331</v>
      </c>
      <c r="C17" s="106">
        <v>712</v>
      </c>
      <c r="D17" s="201"/>
      <c r="E17" s="201"/>
      <c r="F17" s="201"/>
      <c r="G17" s="65"/>
      <c r="H17" s="202"/>
      <c r="I17" s="3"/>
      <c r="J17" s="3"/>
    </row>
    <row r="18" spans="1:10" ht="20.45" customHeight="1">
      <c r="A18" s="47" t="s">
        <v>235</v>
      </c>
      <c r="B18" s="106">
        <v>333</v>
      </c>
      <c r="C18" s="106">
        <v>713</v>
      </c>
      <c r="D18" s="201"/>
      <c r="E18" s="201"/>
      <c r="F18" s="201"/>
      <c r="G18" s="65"/>
      <c r="H18" s="202"/>
      <c r="I18" s="3"/>
      <c r="J18" s="3"/>
    </row>
    <row r="19" spans="1:10" ht="20.45" customHeight="1">
      <c r="A19" s="47" t="s">
        <v>236</v>
      </c>
      <c r="B19" s="63" t="s">
        <v>48</v>
      </c>
      <c r="C19" s="106">
        <v>714</v>
      </c>
      <c r="D19" s="64"/>
      <c r="E19" s="65"/>
      <c r="F19" s="65"/>
      <c r="G19" s="65"/>
      <c r="H19" s="202"/>
      <c r="I19" s="3"/>
    </row>
    <row r="20" spans="1:10" ht="20.45" customHeight="1">
      <c r="A20" s="47" t="s">
        <v>301</v>
      </c>
      <c r="B20" s="63" t="s">
        <v>49</v>
      </c>
      <c r="C20" s="106">
        <v>715</v>
      </c>
      <c r="D20" s="64"/>
      <c r="E20" s="65"/>
      <c r="F20" s="65"/>
      <c r="G20" s="65"/>
      <c r="H20" s="202"/>
      <c r="I20" s="3"/>
    </row>
    <row r="21" spans="1:10" ht="20.45" customHeight="1">
      <c r="A21" s="121" t="s">
        <v>302</v>
      </c>
      <c r="B21" s="63" t="s">
        <v>50</v>
      </c>
      <c r="C21" s="106">
        <v>716</v>
      </c>
      <c r="D21" s="64"/>
      <c r="E21" s="65"/>
      <c r="F21" s="65"/>
      <c r="G21" s="65"/>
      <c r="H21" s="202"/>
      <c r="I21" s="3"/>
    </row>
    <row r="22" spans="1:10" ht="30" customHeight="1">
      <c r="A22" s="47" t="s">
        <v>311</v>
      </c>
      <c r="B22" s="63" t="s">
        <v>51</v>
      </c>
      <c r="C22" s="106">
        <v>717</v>
      </c>
      <c r="D22" s="64"/>
      <c r="E22" s="65"/>
      <c r="F22" s="65"/>
      <c r="G22" s="65"/>
      <c r="H22" s="202"/>
      <c r="I22" s="3"/>
    </row>
    <row r="23" spans="1:10" ht="20.25" customHeight="1">
      <c r="A23" s="47" t="s">
        <v>237</v>
      </c>
      <c r="B23" s="63" t="s">
        <v>73</v>
      </c>
      <c r="C23" s="106">
        <v>718</v>
      </c>
      <c r="D23" s="64"/>
      <c r="E23" s="65"/>
      <c r="F23" s="65"/>
      <c r="G23" s="65"/>
      <c r="H23" s="202"/>
      <c r="I23" s="3"/>
    </row>
    <row r="24" spans="1:10" ht="20.25" customHeight="1">
      <c r="A24" s="47" t="s">
        <v>238</v>
      </c>
      <c r="B24" s="63" t="s">
        <v>52</v>
      </c>
      <c r="C24" s="106">
        <v>719</v>
      </c>
      <c r="D24" s="64"/>
      <c r="E24" s="65"/>
      <c r="F24" s="65"/>
      <c r="G24" s="65"/>
      <c r="H24" s="202"/>
      <c r="I24" s="3"/>
    </row>
    <row r="25" spans="1:10" ht="20.25" customHeight="1">
      <c r="A25" s="47" t="s">
        <v>239</v>
      </c>
      <c r="B25" s="63" t="s">
        <v>53</v>
      </c>
      <c r="C25" s="106">
        <v>720</v>
      </c>
      <c r="D25" s="64"/>
      <c r="E25" s="65"/>
      <c r="F25" s="65"/>
      <c r="G25" s="65"/>
      <c r="H25" s="202"/>
      <c r="I25" s="3"/>
    </row>
    <row r="26" spans="1:10" ht="20.25" customHeight="1">
      <c r="A26" s="47" t="s">
        <v>218</v>
      </c>
      <c r="B26" s="63" t="s">
        <v>62</v>
      </c>
      <c r="C26" s="106">
        <v>721</v>
      </c>
      <c r="D26" s="64"/>
      <c r="E26" s="65"/>
      <c r="F26" s="65"/>
      <c r="G26" s="65"/>
      <c r="H26" s="202"/>
      <c r="I26" s="3"/>
    </row>
    <row r="27" spans="1:10" ht="20.25" customHeight="1">
      <c r="A27" s="47" t="s">
        <v>255</v>
      </c>
      <c r="B27" s="63" t="s">
        <v>54</v>
      </c>
      <c r="C27" s="106">
        <v>722</v>
      </c>
      <c r="D27" s="64"/>
      <c r="E27" s="65"/>
      <c r="F27" s="65"/>
      <c r="G27" s="65"/>
      <c r="H27" s="202"/>
      <c r="I27" s="3"/>
    </row>
    <row r="28" spans="1:10" ht="20.25" customHeight="1">
      <c r="A28" s="47" t="s">
        <v>312</v>
      </c>
      <c r="B28" s="63" t="s">
        <v>55</v>
      </c>
      <c r="C28" s="106">
        <v>723</v>
      </c>
      <c r="D28" s="64"/>
      <c r="E28" s="65"/>
      <c r="F28" s="65"/>
      <c r="G28" s="65"/>
      <c r="H28" s="202"/>
      <c r="I28" s="3"/>
    </row>
    <row r="29" spans="1:10" ht="20.25" customHeight="1">
      <c r="A29" s="47" t="s">
        <v>303</v>
      </c>
      <c r="B29" s="63" t="s">
        <v>56</v>
      </c>
      <c r="C29" s="106">
        <v>724</v>
      </c>
      <c r="D29" s="64"/>
      <c r="E29" s="65"/>
      <c r="F29" s="65"/>
      <c r="G29" s="65"/>
      <c r="H29" s="202"/>
      <c r="I29" s="3"/>
    </row>
    <row r="30" spans="1:10" ht="20.25" customHeight="1">
      <c r="A30" s="47" t="s">
        <v>304</v>
      </c>
      <c r="B30" s="63" t="s">
        <v>61</v>
      </c>
      <c r="C30" s="106">
        <v>725</v>
      </c>
      <c r="D30" s="64"/>
      <c r="E30" s="65"/>
      <c r="F30" s="65"/>
      <c r="G30" s="65"/>
      <c r="H30" s="202"/>
      <c r="I30" s="3"/>
    </row>
    <row r="31" spans="1:10" ht="29.25" customHeight="1">
      <c r="A31" s="47" t="s">
        <v>257</v>
      </c>
      <c r="B31" s="63" t="s">
        <v>175</v>
      </c>
      <c r="C31" s="106">
        <v>726</v>
      </c>
      <c r="D31" s="64"/>
      <c r="E31" s="65"/>
      <c r="F31" s="65"/>
      <c r="G31" s="65"/>
      <c r="H31" s="202"/>
      <c r="I31" s="3"/>
    </row>
    <row r="32" spans="1:10" ht="20.25" customHeight="1">
      <c r="A32" s="47" t="s">
        <v>240</v>
      </c>
      <c r="B32" s="63" t="s">
        <v>57</v>
      </c>
      <c r="C32" s="106">
        <v>727</v>
      </c>
      <c r="D32" s="64"/>
      <c r="E32" s="65"/>
      <c r="F32" s="65"/>
      <c r="G32" s="65"/>
      <c r="H32" s="202"/>
      <c r="I32" s="3"/>
    </row>
    <row r="33" spans="1:10" ht="20.25" customHeight="1">
      <c r="A33" s="47" t="s">
        <v>313</v>
      </c>
      <c r="B33" s="63" t="s">
        <v>58</v>
      </c>
      <c r="C33" s="106">
        <v>728</v>
      </c>
      <c r="D33" s="64"/>
      <c r="E33" s="65"/>
      <c r="F33" s="65"/>
      <c r="G33" s="65"/>
      <c r="H33" s="202"/>
      <c r="I33" s="3"/>
    </row>
    <row r="34" spans="1:10" ht="20.25" customHeight="1">
      <c r="A34" s="47" t="s">
        <v>241</v>
      </c>
      <c r="B34" s="63" t="s">
        <v>63</v>
      </c>
      <c r="C34" s="106">
        <v>729</v>
      </c>
      <c r="D34" s="64"/>
      <c r="E34" s="65"/>
      <c r="F34" s="65"/>
      <c r="G34" s="65"/>
      <c r="H34" s="202"/>
      <c r="I34" s="9"/>
      <c r="J34" s="3"/>
    </row>
    <row r="35" spans="1:10" ht="20.25" customHeight="1">
      <c r="A35" s="47" t="s">
        <v>242</v>
      </c>
      <c r="B35" s="63" t="s">
        <v>64</v>
      </c>
      <c r="C35" s="106">
        <v>730</v>
      </c>
      <c r="D35" s="64"/>
      <c r="E35" s="65"/>
      <c r="F35" s="65"/>
      <c r="G35" s="65"/>
      <c r="H35" s="202"/>
      <c r="I35" s="9"/>
      <c r="J35" s="3"/>
    </row>
    <row r="36" spans="1:10" ht="15">
      <c r="A36" s="47" t="s">
        <v>243</v>
      </c>
      <c r="B36" s="63" t="s">
        <v>66</v>
      </c>
      <c r="C36" s="106">
        <v>731</v>
      </c>
      <c r="D36" s="64"/>
      <c r="E36" s="65"/>
      <c r="F36" s="65"/>
      <c r="G36" s="65"/>
      <c r="H36" s="202"/>
      <c r="I36" s="9"/>
      <c r="J36" s="3"/>
    </row>
    <row r="37" spans="1:10" ht="15">
      <c r="A37" s="47" t="s">
        <v>244</v>
      </c>
      <c r="B37" s="63" t="s">
        <v>65</v>
      </c>
      <c r="C37" s="106">
        <v>732</v>
      </c>
      <c r="D37" s="64"/>
      <c r="E37" s="65"/>
      <c r="F37" s="65"/>
      <c r="G37" s="65"/>
      <c r="H37" s="202"/>
    </row>
    <row r="38" spans="1:10" ht="15">
      <c r="A38" s="47" t="s">
        <v>245</v>
      </c>
      <c r="B38" s="63" t="s">
        <v>67</v>
      </c>
      <c r="C38" s="106">
        <v>733</v>
      </c>
      <c r="D38" s="64"/>
      <c r="E38" s="65"/>
      <c r="F38" s="65"/>
      <c r="G38" s="65"/>
      <c r="H38" s="202"/>
    </row>
    <row r="39" spans="1:10" ht="15">
      <c r="A39" s="47" t="s">
        <v>246</v>
      </c>
      <c r="B39" s="63" t="s">
        <v>59</v>
      </c>
      <c r="C39" s="106">
        <v>734</v>
      </c>
      <c r="D39" s="64"/>
      <c r="E39" s="65"/>
      <c r="F39" s="65"/>
      <c r="G39" s="65"/>
      <c r="H39" s="202"/>
    </row>
    <row r="40" spans="1:10" ht="15">
      <c r="A40" s="47" t="s">
        <v>247</v>
      </c>
      <c r="B40" s="66" t="s">
        <v>68</v>
      </c>
      <c r="C40" s="106">
        <v>735</v>
      </c>
      <c r="D40" s="64"/>
      <c r="E40" s="65"/>
      <c r="F40" s="65"/>
      <c r="G40" s="65"/>
      <c r="H40" s="202"/>
    </row>
    <row r="41" spans="1:10" ht="25.5">
      <c r="A41" s="68" t="s">
        <v>248</v>
      </c>
      <c r="B41" s="69" t="s">
        <v>69</v>
      </c>
      <c r="C41" s="106">
        <v>736</v>
      </c>
      <c r="D41" s="67"/>
      <c r="E41" s="70"/>
      <c r="F41" s="70"/>
      <c r="G41" s="70"/>
      <c r="H41" s="202"/>
    </row>
    <row r="42" spans="1:10" ht="25.5">
      <c r="A42" s="47" t="s">
        <v>328</v>
      </c>
      <c r="B42" s="71" t="s">
        <v>327</v>
      </c>
      <c r="C42" s="106">
        <v>737</v>
      </c>
      <c r="D42" s="64"/>
      <c r="E42" s="65"/>
      <c r="F42" s="65"/>
      <c r="G42" s="65"/>
      <c r="H42" s="202"/>
    </row>
    <row r="43" spans="1:10">
      <c r="A43" s="47" t="s">
        <v>305</v>
      </c>
      <c r="B43" s="71">
        <v>41</v>
      </c>
      <c r="C43" s="106">
        <v>738</v>
      </c>
      <c r="D43" s="64"/>
      <c r="E43" s="65"/>
      <c r="F43" s="65"/>
      <c r="G43" s="65"/>
      <c r="H43" s="200"/>
    </row>
    <row r="44" spans="1:10">
      <c r="A44" s="47" t="s">
        <v>306</v>
      </c>
      <c r="B44" s="71">
        <v>42</v>
      </c>
      <c r="C44" s="106">
        <v>739</v>
      </c>
      <c r="D44" s="64"/>
      <c r="E44" s="65"/>
      <c r="F44" s="65"/>
      <c r="G44" s="65"/>
      <c r="H44" s="200"/>
    </row>
    <row r="45" spans="1:10">
      <c r="A45" s="47" t="s">
        <v>249</v>
      </c>
      <c r="B45" s="106" t="s">
        <v>70</v>
      </c>
      <c r="C45" s="106">
        <v>740</v>
      </c>
      <c r="D45" s="64"/>
      <c r="E45" s="65"/>
      <c r="F45" s="65"/>
      <c r="G45" s="65"/>
      <c r="H45" s="200"/>
    </row>
    <row r="46" spans="1:10" ht="25.5">
      <c r="A46" s="43" t="s">
        <v>180</v>
      </c>
      <c r="B46" s="74"/>
      <c r="C46" s="198">
        <v>741</v>
      </c>
      <c r="D46" s="64"/>
      <c r="E46" s="65"/>
      <c r="F46" s="65"/>
      <c r="G46" s="65"/>
      <c r="H46" s="202"/>
    </row>
    <row r="47" spans="1:10" ht="25.5">
      <c r="A47" s="47" t="s">
        <v>250</v>
      </c>
      <c r="B47" s="71" t="s">
        <v>74</v>
      </c>
      <c r="C47" s="106">
        <v>742</v>
      </c>
      <c r="D47" s="64"/>
      <c r="E47" s="65"/>
      <c r="F47" s="65"/>
      <c r="G47" s="65"/>
      <c r="H47" s="202"/>
    </row>
    <row r="48" spans="1:10" ht="25.5">
      <c r="A48" s="47" t="s">
        <v>251</v>
      </c>
      <c r="B48" s="71">
        <v>45</v>
      </c>
      <c r="C48" s="106">
        <v>743</v>
      </c>
      <c r="D48" s="64"/>
      <c r="E48" s="65"/>
      <c r="F48" s="65"/>
      <c r="G48" s="65"/>
      <c r="H48" s="202"/>
    </row>
    <row r="49" spans="1:8">
      <c r="A49" s="47" t="s">
        <v>252</v>
      </c>
      <c r="B49" s="71">
        <v>49</v>
      </c>
      <c r="C49" s="106">
        <v>744</v>
      </c>
      <c r="D49" s="64"/>
      <c r="E49" s="65"/>
      <c r="F49" s="65"/>
      <c r="G49" s="65"/>
      <c r="H49" s="65"/>
    </row>
    <row r="50" spans="1:8" ht="25.5">
      <c r="A50" s="47" t="s">
        <v>253</v>
      </c>
      <c r="B50" s="71">
        <v>48</v>
      </c>
      <c r="C50" s="106">
        <v>745</v>
      </c>
      <c r="D50" s="64"/>
      <c r="E50" s="65"/>
      <c r="F50" s="65"/>
      <c r="G50" s="65"/>
      <c r="H50" s="65"/>
    </row>
  </sheetData>
  <sortState ref="A7:E89">
    <sortCondition ref="C7:C89"/>
  </sortState>
  <mergeCells count="7">
    <mergeCell ref="A1:H1"/>
    <mergeCell ref="H3:H4"/>
    <mergeCell ref="C3:C4"/>
    <mergeCell ref="A3:A4"/>
    <mergeCell ref="D3:E3"/>
    <mergeCell ref="F3:G3"/>
    <mergeCell ref="B3:B4"/>
  </mergeCells>
  <pageMargins left="0.59055118110236204" right="0.39370078740157499" top="0.23" bottom="0.17" header="0.16" footer="0.16"/>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P40"/>
  <sheetViews>
    <sheetView view="pageBreakPreview" zoomScale="60" zoomScaleNormal="100" workbookViewId="0">
      <selection activeCell="R44" sqref="R44"/>
    </sheetView>
  </sheetViews>
  <sheetFormatPr defaultRowHeight="12.75"/>
  <cols>
    <col min="1" max="1" width="47.7109375" style="40" customWidth="1"/>
    <col min="2" max="2" width="10.140625" style="61" hidden="1" customWidth="1"/>
    <col min="3" max="3" width="4.7109375" style="41" customWidth="1"/>
    <col min="4" max="4" width="10.7109375" style="41" customWidth="1"/>
    <col min="5" max="5" width="10.28515625" style="3" customWidth="1"/>
    <col min="6" max="6" width="10.7109375" style="3" customWidth="1"/>
    <col min="7" max="7" width="9.85546875" style="3" customWidth="1"/>
    <col min="8" max="8" width="12" style="3" customWidth="1"/>
    <col min="9" max="9" width="6.7109375" style="3" customWidth="1"/>
    <col min="10" max="15" width="9.140625" style="51"/>
    <col min="16" max="16" width="9.140625" style="9"/>
    <col min="17" max="16384" width="9.140625" style="3"/>
  </cols>
  <sheetData>
    <row r="2" spans="1:16" ht="15.75">
      <c r="A2" s="87" t="s">
        <v>274</v>
      </c>
      <c r="B2" s="182" t="s">
        <v>175</v>
      </c>
      <c r="C2" s="62"/>
      <c r="D2" s="62"/>
      <c r="E2" s="8"/>
    </row>
    <row r="3" spans="1:16" ht="6.75" customHeight="1">
      <c r="A3" s="124"/>
      <c r="B3" s="182" t="s">
        <v>175</v>
      </c>
      <c r="C3" s="62"/>
      <c r="D3" s="62"/>
      <c r="E3" s="8"/>
    </row>
    <row r="4" spans="1:16" ht="12.75" customHeight="1">
      <c r="A4" s="40" t="s">
        <v>271</v>
      </c>
      <c r="B4" s="182" t="s">
        <v>175</v>
      </c>
      <c r="C4" s="62"/>
      <c r="D4" s="62"/>
      <c r="E4" s="8"/>
      <c r="H4" s="42" t="s">
        <v>9</v>
      </c>
    </row>
    <row r="5" spans="1:16" ht="50.25" customHeight="1">
      <c r="A5" s="298" t="s">
        <v>72</v>
      </c>
      <c r="B5" s="298" t="s">
        <v>43</v>
      </c>
      <c r="C5" s="298" t="s">
        <v>7</v>
      </c>
      <c r="D5" s="305" t="s">
        <v>326</v>
      </c>
      <c r="E5" s="325"/>
      <c r="F5" s="305" t="s">
        <v>71</v>
      </c>
      <c r="G5" s="325"/>
      <c r="H5" s="298" t="s">
        <v>325</v>
      </c>
      <c r="I5" s="96"/>
    </row>
    <row r="6" spans="1:16" ht="28.5" customHeight="1">
      <c r="A6" s="299"/>
      <c r="B6" s="299"/>
      <c r="C6" s="299"/>
      <c r="D6" s="161" t="s">
        <v>4</v>
      </c>
      <c r="E6" s="161" t="s">
        <v>5</v>
      </c>
      <c r="F6" s="161" t="s">
        <v>4</v>
      </c>
      <c r="G6" s="161" t="s">
        <v>5</v>
      </c>
      <c r="H6" s="304"/>
      <c r="I6" s="96"/>
    </row>
    <row r="7" spans="1:16" ht="16.5" customHeight="1">
      <c r="A7" s="161" t="s">
        <v>136</v>
      </c>
      <c r="B7" s="181" t="s">
        <v>12</v>
      </c>
      <c r="C7" s="161" t="s">
        <v>11</v>
      </c>
      <c r="D7" s="163">
        <v>1</v>
      </c>
      <c r="E7" s="163">
        <v>2</v>
      </c>
      <c r="F7" s="162">
        <v>3</v>
      </c>
      <c r="G7" s="162">
        <v>4</v>
      </c>
      <c r="H7" s="162">
        <v>5</v>
      </c>
      <c r="I7" s="96"/>
    </row>
    <row r="8" spans="1:16" ht="20.45" customHeight="1">
      <c r="A8" s="47" t="s">
        <v>243</v>
      </c>
      <c r="B8" s="63" t="s">
        <v>66</v>
      </c>
      <c r="C8" s="106">
        <v>731</v>
      </c>
      <c r="D8" s="64"/>
      <c r="E8" s="65"/>
      <c r="F8" s="65"/>
      <c r="G8" s="65"/>
      <c r="H8" s="65"/>
      <c r="J8" s="3"/>
      <c r="K8" s="3"/>
      <c r="L8" s="3"/>
      <c r="M8" s="3"/>
      <c r="N8" s="3"/>
      <c r="O8" s="9"/>
      <c r="P8" s="3"/>
    </row>
    <row r="9" spans="1:16" ht="20.45" customHeight="1">
      <c r="A9" s="47" t="s">
        <v>244</v>
      </c>
      <c r="B9" s="63" t="s">
        <v>65</v>
      </c>
      <c r="C9" s="106">
        <v>732</v>
      </c>
      <c r="D9" s="64"/>
      <c r="E9" s="65"/>
      <c r="F9" s="65"/>
      <c r="G9" s="65"/>
      <c r="H9" s="65"/>
      <c r="J9" s="3"/>
      <c r="K9" s="3"/>
      <c r="L9" s="3"/>
      <c r="M9" s="3"/>
      <c r="N9" s="3"/>
      <c r="O9" s="9"/>
      <c r="P9" s="3"/>
    </row>
    <row r="10" spans="1:16" ht="20.45" customHeight="1">
      <c r="A10" s="47" t="s">
        <v>245</v>
      </c>
      <c r="B10" s="63" t="s">
        <v>67</v>
      </c>
      <c r="C10" s="106">
        <v>733</v>
      </c>
      <c r="D10" s="64"/>
      <c r="E10" s="65"/>
      <c r="F10" s="65"/>
      <c r="G10" s="65"/>
      <c r="H10" s="65"/>
      <c r="J10" s="3"/>
      <c r="K10" s="3"/>
      <c r="L10" s="3"/>
      <c r="M10" s="3"/>
      <c r="N10" s="3"/>
      <c r="O10" s="9"/>
      <c r="P10" s="3"/>
    </row>
    <row r="11" spans="1:16" ht="20.45" customHeight="1">
      <c r="A11" s="47" t="s">
        <v>246</v>
      </c>
      <c r="B11" s="63" t="s">
        <v>59</v>
      </c>
      <c r="C11" s="106">
        <v>734</v>
      </c>
      <c r="D11" s="64"/>
      <c r="E11" s="65"/>
      <c r="F11" s="65"/>
      <c r="G11" s="65"/>
      <c r="H11" s="65"/>
      <c r="J11" s="3"/>
      <c r="K11" s="3"/>
      <c r="L11" s="3"/>
      <c r="M11" s="3"/>
      <c r="N11" s="3"/>
      <c r="O11" s="9"/>
      <c r="P11" s="3"/>
    </row>
    <row r="12" spans="1:16" ht="20.45" customHeight="1">
      <c r="A12" s="47" t="s">
        <v>247</v>
      </c>
      <c r="B12" s="66" t="s">
        <v>68</v>
      </c>
      <c r="C12" s="106">
        <v>735</v>
      </c>
      <c r="D12" s="64"/>
      <c r="E12" s="65"/>
      <c r="F12" s="65"/>
      <c r="G12" s="65"/>
      <c r="H12" s="65"/>
      <c r="J12" s="3"/>
      <c r="K12" s="3"/>
      <c r="L12" s="3"/>
      <c r="M12" s="3"/>
      <c r="N12" s="3"/>
      <c r="O12" s="9"/>
      <c r="P12" s="3"/>
    </row>
    <row r="13" spans="1:16" ht="29.25" customHeight="1">
      <c r="A13" s="68" t="s">
        <v>248</v>
      </c>
      <c r="B13" s="69" t="s">
        <v>69</v>
      </c>
      <c r="C13" s="106">
        <v>736</v>
      </c>
      <c r="D13" s="67"/>
      <c r="E13" s="70"/>
      <c r="F13" s="70"/>
      <c r="G13" s="70"/>
      <c r="H13" s="70"/>
      <c r="J13" s="3"/>
      <c r="K13" s="3"/>
      <c r="L13" s="3"/>
      <c r="M13" s="3"/>
      <c r="N13" s="3"/>
      <c r="O13" s="9"/>
      <c r="P13" s="3"/>
    </row>
    <row r="14" spans="1:16" ht="28.5" customHeight="1">
      <c r="A14" s="47" t="s">
        <v>328</v>
      </c>
      <c r="B14" s="71" t="s">
        <v>327</v>
      </c>
      <c r="C14" s="106">
        <v>737</v>
      </c>
      <c r="D14" s="64"/>
      <c r="E14" s="65"/>
      <c r="F14" s="65"/>
      <c r="G14" s="65"/>
      <c r="H14" s="65"/>
      <c r="J14" s="3"/>
      <c r="K14" s="3"/>
      <c r="L14" s="3"/>
      <c r="M14" s="3"/>
      <c r="N14" s="3"/>
      <c r="O14" s="9"/>
      <c r="P14" s="3"/>
    </row>
    <row r="15" spans="1:16" ht="20.45" customHeight="1">
      <c r="A15" s="47" t="s">
        <v>305</v>
      </c>
      <c r="B15" s="71">
        <v>41</v>
      </c>
      <c r="C15" s="106">
        <v>738</v>
      </c>
      <c r="D15" s="64"/>
      <c r="E15" s="65"/>
      <c r="F15" s="65"/>
      <c r="G15" s="65"/>
      <c r="H15" s="65"/>
      <c r="J15" s="3"/>
      <c r="K15" s="3"/>
      <c r="L15" s="3"/>
      <c r="M15" s="3"/>
      <c r="N15" s="3"/>
      <c r="O15" s="9"/>
      <c r="P15" s="3"/>
    </row>
    <row r="16" spans="1:16" ht="20.45" customHeight="1">
      <c r="A16" s="47" t="s">
        <v>306</v>
      </c>
      <c r="B16" s="71">
        <v>42</v>
      </c>
      <c r="C16" s="106">
        <v>739</v>
      </c>
      <c r="D16" s="64"/>
      <c r="E16" s="65"/>
      <c r="F16" s="65"/>
      <c r="G16" s="65"/>
      <c r="H16" s="65"/>
      <c r="J16" s="3"/>
      <c r="K16" s="3"/>
      <c r="L16" s="3"/>
      <c r="M16" s="3"/>
      <c r="N16" s="3"/>
      <c r="O16" s="9"/>
      <c r="P16" s="3"/>
    </row>
    <row r="17" spans="1:16" ht="20.45" customHeight="1">
      <c r="A17" s="47" t="s">
        <v>249</v>
      </c>
      <c r="B17" s="106" t="s">
        <v>70</v>
      </c>
      <c r="C17" s="106">
        <v>740</v>
      </c>
      <c r="D17" s="64"/>
      <c r="E17" s="65"/>
      <c r="F17" s="65"/>
      <c r="G17" s="65"/>
      <c r="H17" s="65"/>
      <c r="J17" s="3"/>
      <c r="K17" s="3"/>
      <c r="L17" s="3"/>
      <c r="M17" s="3"/>
      <c r="N17" s="3"/>
      <c r="O17" s="9"/>
      <c r="P17" s="3"/>
    </row>
    <row r="18" spans="1:16" ht="29.25" customHeight="1">
      <c r="A18" s="43" t="s">
        <v>180</v>
      </c>
      <c r="B18" s="74"/>
      <c r="C18" s="186">
        <v>741</v>
      </c>
      <c r="D18" s="64"/>
      <c r="E18" s="65"/>
      <c r="F18" s="65"/>
      <c r="G18" s="65"/>
      <c r="H18" s="65"/>
      <c r="J18" s="3"/>
      <c r="K18" s="3"/>
      <c r="L18" s="3"/>
      <c r="M18" s="3"/>
      <c r="N18" s="3"/>
      <c r="O18" s="9"/>
      <c r="P18" s="3"/>
    </row>
    <row r="19" spans="1:16" ht="30" customHeight="1">
      <c r="A19" s="47" t="s">
        <v>250</v>
      </c>
      <c r="B19" s="71" t="s">
        <v>74</v>
      </c>
      <c r="C19" s="106">
        <v>742</v>
      </c>
      <c r="D19" s="64"/>
      <c r="E19" s="65"/>
      <c r="F19" s="65"/>
      <c r="G19" s="65"/>
      <c r="H19" s="65"/>
      <c r="J19" s="3"/>
      <c r="K19" s="3"/>
      <c r="L19" s="3"/>
      <c r="M19" s="3"/>
      <c r="N19" s="3"/>
      <c r="O19" s="9"/>
      <c r="P19" s="3"/>
    </row>
    <row r="20" spans="1:16" ht="25.5" customHeight="1">
      <c r="A20" s="47" t="s">
        <v>251</v>
      </c>
      <c r="B20" s="71">
        <v>45</v>
      </c>
      <c r="C20" s="106">
        <v>743</v>
      </c>
      <c r="D20" s="64"/>
      <c r="E20" s="65"/>
      <c r="F20" s="65"/>
      <c r="G20" s="65"/>
      <c r="H20" s="65"/>
      <c r="J20" s="3"/>
      <c r="K20" s="3"/>
      <c r="L20" s="3"/>
      <c r="M20" s="3"/>
      <c r="N20" s="3"/>
      <c r="O20" s="9"/>
      <c r="P20" s="3"/>
    </row>
    <row r="21" spans="1:16" ht="25.5" customHeight="1">
      <c r="A21" s="47" t="s">
        <v>252</v>
      </c>
      <c r="B21" s="71">
        <v>49</v>
      </c>
      <c r="C21" s="106">
        <v>744</v>
      </c>
      <c r="D21" s="64"/>
      <c r="E21" s="65"/>
      <c r="F21" s="65"/>
      <c r="G21" s="65"/>
      <c r="H21" s="65"/>
      <c r="J21" s="3"/>
      <c r="K21" s="3"/>
      <c r="L21" s="3"/>
      <c r="M21" s="3"/>
      <c r="N21" s="3"/>
      <c r="O21" s="9"/>
      <c r="P21" s="3"/>
    </row>
    <row r="22" spans="1:16" ht="25.5" customHeight="1">
      <c r="A22" s="47" t="s">
        <v>253</v>
      </c>
      <c r="B22" s="71">
        <v>48</v>
      </c>
      <c r="C22" s="106">
        <v>745</v>
      </c>
      <c r="D22" s="64"/>
      <c r="E22" s="65"/>
      <c r="F22" s="65"/>
      <c r="G22" s="65"/>
      <c r="H22" s="65"/>
      <c r="J22" s="3"/>
      <c r="K22" s="3"/>
      <c r="L22" s="3"/>
      <c r="M22" s="3"/>
      <c r="N22" s="3"/>
      <c r="O22" s="9"/>
      <c r="P22" s="3"/>
    </row>
    <row r="23" spans="1:16" ht="3.75" customHeight="1">
      <c r="A23" s="59"/>
      <c r="B23" s="76"/>
      <c r="C23" s="96"/>
      <c r="D23" s="58"/>
      <c r="E23" s="58"/>
      <c r="F23" s="58"/>
      <c r="G23" s="58"/>
      <c r="H23" s="9"/>
      <c r="J23" s="3"/>
      <c r="K23" s="3"/>
      <c r="L23" s="3"/>
      <c r="M23" s="3"/>
      <c r="N23" s="3"/>
      <c r="O23" s="9"/>
      <c r="P23" s="3"/>
    </row>
    <row r="24" spans="1:16">
      <c r="B24" s="76"/>
      <c r="C24" s="96"/>
      <c r="D24" s="129"/>
      <c r="E24" s="58"/>
      <c r="F24" s="58"/>
      <c r="G24" s="58"/>
      <c r="H24" s="9"/>
      <c r="J24" s="3"/>
      <c r="K24" s="3"/>
      <c r="L24" s="3"/>
      <c r="M24" s="3"/>
      <c r="N24" s="3"/>
      <c r="O24" s="9"/>
      <c r="P24" s="3"/>
    </row>
    <row r="25" spans="1:16" ht="13.5" customHeight="1">
      <c r="B25" s="61" t="s">
        <v>175</v>
      </c>
    </row>
    <row r="26" spans="1:16" ht="15.75">
      <c r="A26" s="139" t="s">
        <v>172</v>
      </c>
      <c r="B26" s="183"/>
      <c r="C26" s="183"/>
      <c r="D26" s="183"/>
      <c r="E26" s="183"/>
      <c r="F26" s="183"/>
      <c r="G26" s="62"/>
      <c r="H26" s="8"/>
    </row>
    <row r="27" spans="1:16" ht="7.5" customHeight="1">
      <c r="A27" s="179"/>
      <c r="B27" s="178"/>
      <c r="C27" s="178"/>
      <c r="D27" s="178"/>
      <c r="E27" s="178"/>
      <c r="F27" s="178"/>
      <c r="G27" s="62"/>
      <c r="H27" s="8"/>
    </row>
    <row r="28" spans="1:16" ht="15">
      <c r="A28" s="292" t="s">
        <v>1</v>
      </c>
      <c r="B28" s="293"/>
      <c r="C28" s="294"/>
      <c r="D28" s="292" t="s">
        <v>7</v>
      </c>
      <c r="E28" s="292" t="s">
        <v>86</v>
      </c>
      <c r="F28" s="138"/>
      <c r="G28" s="184"/>
      <c r="H28" s="316" t="s">
        <v>168</v>
      </c>
    </row>
    <row r="29" spans="1:16" ht="41.25" customHeight="1">
      <c r="A29" s="309"/>
      <c r="B29" s="326"/>
      <c r="C29" s="327"/>
      <c r="D29" s="317"/>
      <c r="E29" s="309"/>
      <c r="F29" s="164" t="s">
        <v>6</v>
      </c>
      <c r="G29" s="164" t="s">
        <v>87</v>
      </c>
      <c r="H29" s="315"/>
    </row>
    <row r="30" spans="1:16" ht="15" customHeight="1">
      <c r="A30" s="263" t="s">
        <v>136</v>
      </c>
      <c r="B30" s="328"/>
      <c r="C30" s="264"/>
      <c r="D30" s="164" t="s">
        <v>11</v>
      </c>
      <c r="E30" s="166" t="s">
        <v>195</v>
      </c>
      <c r="F30" s="164">
        <v>2</v>
      </c>
      <c r="G30" s="164">
        <v>3</v>
      </c>
      <c r="H30" s="164">
        <v>4</v>
      </c>
    </row>
    <row r="31" spans="1:16" ht="20.25" customHeight="1">
      <c r="A31" s="329" t="s">
        <v>122</v>
      </c>
      <c r="B31" s="330"/>
      <c r="C31" s="331"/>
      <c r="D31" s="142">
        <v>801</v>
      </c>
      <c r="E31" s="141"/>
      <c r="F31" s="141"/>
      <c r="G31" s="141"/>
      <c r="H31" s="141"/>
    </row>
    <row r="32" spans="1:16" ht="20.25" customHeight="1">
      <c r="A32" s="279" t="s">
        <v>176</v>
      </c>
      <c r="B32" s="280"/>
      <c r="C32" s="281"/>
      <c r="D32" s="141">
        <v>802</v>
      </c>
      <c r="E32" s="60"/>
      <c r="F32" s="60"/>
      <c r="G32" s="60"/>
      <c r="H32" s="60"/>
    </row>
    <row r="33" spans="1:8" ht="20.25" customHeight="1">
      <c r="A33" s="329" t="s">
        <v>92</v>
      </c>
      <c r="B33" s="330"/>
      <c r="C33" s="331"/>
      <c r="D33" s="142">
        <v>803</v>
      </c>
      <c r="E33" s="60"/>
      <c r="F33" s="60"/>
      <c r="G33" s="60"/>
      <c r="H33" s="60"/>
    </row>
    <row r="34" spans="1:8" ht="20.25" customHeight="1" thickBot="1">
      <c r="A34" s="329" t="s">
        <v>259</v>
      </c>
      <c r="B34" s="330"/>
      <c r="C34" s="331"/>
      <c r="D34" s="142">
        <v>804</v>
      </c>
      <c r="E34" s="134"/>
      <c r="F34" s="60"/>
      <c r="G34" s="60"/>
      <c r="H34" s="60"/>
    </row>
    <row r="35" spans="1:8" ht="20.25" customHeight="1" thickBot="1">
      <c r="A35" s="279" t="s">
        <v>164</v>
      </c>
      <c r="B35" s="280"/>
      <c r="C35" s="281"/>
      <c r="D35" s="140">
        <v>805</v>
      </c>
      <c r="E35" s="136"/>
      <c r="F35" s="133"/>
      <c r="G35" s="60"/>
      <c r="H35" s="60"/>
    </row>
    <row r="36" spans="1:8" ht="33" customHeight="1" thickBot="1">
      <c r="A36" s="279" t="s">
        <v>256</v>
      </c>
      <c r="B36" s="280"/>
      <c r="C36" s="281"/>
      <c r="D36" s="140">
        <v>806</v>
      </c>
      <c r="E36" s="135"/>
      <c r="F36" s="133"/>
      <c r="G36" s="60"/>
      <c r="H36" s="60"/>
    </row>
    <row r="37" spans="1:8" ht="30" customHeight="1" thickBot="1">
      <c r="A37" s="279" t="s">
        <v>206</v>
      </c>
      <c r="B37" s="280"/>
      <c r="C37" s="281"/>
      <c r="D37" s="140">
        <v>807</v>
      </c>
      <c r="E37" s="137"/>
      <c r="F37" s="133"/>
      <c r="G37" s="60"/>
      <c r="H37" s="60"/>
    </row>
    <row r="38" spans="1:8" ht="6.75" customHeight="1">
      <c r="B38" s="61" t="s">
        <v>175</v>
      </c>
    </row>
    <row r="39" spans="1:8">
      <c r="A39" s="132" t="s">
        <v>165</v>
      </c>
      <c r="B39" s="61" t="s">
        <v>175</v>
      </c>
    </row>
    <row r="40" spans="1:8">
      <c r="B40" s="61" t="s">
        <v>175</v>
      </c>
      <c r="H40" s="3">
        <v>7</v>
      </c>
    </row>
  </sheetData>
  <mergeCells count="18">
    <mergeCell ref="A37:C37"/>
    <mergeCell ref="A28:C29"/>
    <mergeCell ref="D28:D29"/>
    <mergeCell ref="E28:E29"/>
    <mergeCell ref="H28:H29"/>
    <mergeCell ref="A30:C30"/>
    <mergeCell ref="A31:C31"/>
    <mergeCell ref="A32:C32"/>
    <mergeCell ref="A33:C33"/>
    <mergeCell ref="A34:C34"/>
    <mergeCell ref="A35:C35"/>
    <mergeCell ref="A36:C36"/>
    <mergeCell ref="H5:H6"/>
    <mergeCell ref="A5:A6"/>
    <mergeCell ref="B5:B6"/>
    <mergeCell ref="C5:C6"/>
    <mergeCell ref="D5:E5"/>
    <mergeCell ref="F5:G5"/>
  </mergeCells>
  <pageMargins left="0.59055118110236227" right="0.39370078740157483" top="0.47244094488188981" bottom="0.59055118110236227" header="0.31496062992125984" footer="0.31496062992125984"/>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34"/>
  <sheetViews>
    <sheetView view="pageBreakPreview" zoomScale="60" zoomScaleNormal="100" workbookViewId="0">
      <selection sqref="A1:XFD1048576"/>
    </sheetView>
  </sheetViews>
  <sheetFormatPr defaultRowHeight="12.75"/>
  <cols>
    <col min="1" max="1" width="42.7109375" style="245" customWidth="1"/>
    <col min="2" max="2" width="4.7109375" style="246" customWidth="1"/>
    <col min="3" max="3" width="5.42578125" style="235" customWidth="1"/>
    <col min="4" max="4" width="9" style="235" customWidth="1"/>
    <col min="5" max="5" width="10.140625" style="235" customWidth="1"/>
    <col min="6" max="7" width="9.42578125" style="235" customWidth="1"/>
    <col min="8" max="8" width="7.140625" style="235" customWidth="1"/>
    <col min="9" max="10" width="9.42578125" style="235" customWidth="1"/>
    <col min="11" max="11" width="10" style="235" customWidth="1"/>
    <col min="12" max="12" width="9.140625" style="235"/>
    <col min="13" max="13" width="6.140625" style="235" customWidth="1"/>
    <col min="14" max="14" width="9.140625" style="235"/>
    <col min="15" max="15" width="7.28515625" style="235" customWidth="1"/>
    <col min="16" max="16" width="7" style="235" customWidth="1"/>
    <col min="17" max="17" width="9.5703125" style="235" customWidth="1"/>
    <col min="18" max="16384" width="9.140625" style="235"/>
  </cols>
  <sheetData>
    <row r="1" spans="1:17" ht="15.75">
      <c r="A1" s="171" t="s">
        <v>94</v>
      </c>
      <c r="B1" s="93"/>
      <c r="C1" s="79"/>
      <c r="D1" s="79"/>
      <c r="E1" s="79"/>
      <c r="F1" s="79"/>
      <c r="G1" s="79"/>
      <c r="H1" s="79"/>
      <c r="I1" s="79"/>
      <c r="J1" s="79"/>
      <c r="K1" s="79"/>
      <c r="L1" s="79"/>
      <c r="M1" s="79"/>
      <c r="N1" s="79"/>
      <c r="O1" s="79"/>
      <c r="P1" s="79"/>
      <c r="Q1" s="79"/>
    </row>
    <row r="2" spans="1:17" ht="12" customHeight="1">
      <c r="A2" s="185"/>
      <c r="B2" s="115"/>
      <c r="C2" s="115"/>
      <c r="D2" s="114"/>
      <c r="E2" s="157"/>
      <c r="F2" s="116"/>
      <c r="G2" s="114"/>
      <c r="H2" s="114"/>
      <c r="I2" s="114"/>
      <c r="J2" s="114"/>
      <c r="K2" s="114"/>
      <c r="L2" s="114"/>
      <c r="M2" s="114"/>
      <c r="N2" s="114"/>
      <c r="O2" s="114"/>
      <c r="P2" s="114"/>
      <c r="Q2" s="128" t="s">
        <v>9</v>
      </c>
    </row>
    <row r="3" spans="1:17" ht="12.75" customHeight="1">
      <c r="A3" s="342" t="s">
        <v>1</v>
      </c>
      <c r="B3" s="340" t="s">
        <v>134</v>
      </c>
      <c r="C3" s="335" t="s">
        <v>7</v>
      </c>
      <c r="D3" s="338" t="s">
        <v>151</v>
      </c>
      <c r="E3" s="337" t="s">
        <v>219</v>
      </c>
      <c r="F3" s="344" t="s">
        <v>166</v>
      </c>
      <c r="G3" s="344"/>
      <c r="H3" s="344"/>
      <c r="I3" s="344"/>
      <c r="J3" s="344"/>
      <c r="K3" s="344"/>
      <c r="L3" s="344"/>
      <c r="M3" s="344"/>
      <c r="N3" s="344"/>
      <c r="O3" s="345"/>
      <c r="P3" s="335" t="s">
        <v>220</v>
      </c>
      <c r="Q3" s="335" t="s">
        <v>152</v>
      </c>
    </row>
    <row r="4" spans="1:17" ht="12.75" customHeight="1">
      <c r="A4" s="342"/>
      <c r="B4" s="340"/>
      <c r="C4" s="335"/>
      <c r="D4" s="338"/>
      <c r="E4" s="338"/>
      <c r="F4" s="337" t="s">
        <v>153</v>
      </c>
      <c r="G4" s="189"/>
      <c r="H4" s="189"/>
      <c r="I4" s="189"/>
      <c r="J4" s="190"/>
      <c r="K4" s="337" t="s">
        <v>154</v>
      </c>
      <c r="L4" s="189"/>
      <c r="M4" s="189"/>
      <c r="N4" s="189"/>
      <c r="O4" s="190"/>
      <c r="P4" s="335"/>
      <c r="Q4" s="335"/>
    </row>
    <row r="5" spans="1:17" ht="12.75" customHeight="1">
      <c r="A5" s="342"/>
      <c r="B5" s="340"/>
      <c r="C5" s="335"/>
      <c r="D5" s="338"/>
      <c r="E5" s="338"/>
      <c r="F5" s="338"/>
      <c r="G5" s="346" t="s">
        <v>79</v>
      </c>
      <c r="H5" s="346" t="s">
        <v>80</v>
      </c>
      <c r="I5" s="346" t="s">
        <v>81</v>
      </c>
      <c r="J5" s="346" t="s">
        <v>82</v>
      </c>
      <c r="K5" s="338"/>
      <c r="L5" s="346" t="s">
        <v>83</v>
      </c>
      <c r="M5" s="346" t="s">
        <v>84</v>
      </c>
      <c r="N5" s="346" t="s">
        <v>85</v>
      </c>
      <c r="O5" s="346" t="s">
        <v>82</v>
      </c>
      <c r="P5" s="335"/>
      <c r="Q5" s="335"/>
    </row>
    <row r="6" spans="1:17" ht="43.5" customHeight="1">
      <c r="A6" s="343"/>
      <c r="B6" s="341"/>
      <c r="C6" s="336"/>
      <c r="D6" s="339"/>
      <c r="E6" s="339"/>
      <c r="F6" s="339"/>
      <c r="G6" s="336"/>
      <c r="H6" s="336"/>
      <c r="I6" s="336"/>
      <c r="J6" s="336"/>
      <c r="K6" s="339"/>
      <c r="L6" s="336"/>
      <c r="M6" s="336"/>
      <c r="N6" s="336"/>
      <c r="O6" s="336"/>
      <c r="P6" s="336"/>
      <c r="Q6" s="336"/>
    </row>
    <row r="7" spans="1:17">
      <c r="A7" s="191" t="s">
        <v>136</v>
      </c>
      <c r="B7" s="191" t="s">
        <v>11</v>
      </c>
      <c r="C7" s="192" t="s">
        <v>12</v>
      </c>
      <c r="D7" s="193">
        <v>1</v>
      </c>
      <c r="E7" s="194" t="s">
        <v>194</v>
      </c>
      <c r="F7" s="195" t="s">
        <v>348</v>
      </c>
      <c r="G7" s="193">
        <v>4</v>
      </c>
      <c r="H7" s="193">
        <v>5</v>
      </c>
      <c r="I7" s="193">
        <v>6</v>
      </c>
      <c r="J7" s="193">
        <v>7</v>
      </c>
      <c r="K7" s="195" t="s">
        <v>349</v>
      </c>
      <c r="L7" s="193">
        <v>9</v>
      </c>
      <c r="M7" s="193">
        <v>10</v>
      </c>
      <c r="N7" s="193">
        <v>11</v>
      </c>
      <c r="O7" s="193">
        <v>12</v>
      </c>
      <c r="P7" s="193">
        <v>13</v>
      </c>
      <c r="Q7" s="195" t="s">
        <v>321</v>
      </c>
    </row>
    <row r="8" spans="1:17" s="238" customFormat="1" ht="34.5" customHeight="1">
      <c r="A8" s="236" t="s">
        <v>360</v>
      </c>
      <c r="B8" s="332" t="s">
        <v>155</v>
      </c>
      <c r="C8" s="99" t="s">
        <v>95</v>
      </c>
      <c r="D8" s="237"/>
      <c r="E8" s="237"/>
      <c r="F8" s="237"/>
      <c r="G8" s="237"/>
      <c r="H8" s="237"/>
      <c r="I8" s="237"/>
      <c r="J8" s="237"/>
      <c r="K8" s="237"/>
      <c r="L8" s="237"/>
      <c r="M8" s="237"/>
      <c r="N8" s="237"/>
      <c r="O8" s="237"/>
      <c r="P8" s="237"/>
      <c r="Q8" s="237"/>
    </row>
    <row r="9" spans="1:17" ht="18" customHeight="1">
      <c r="A9" s="239" t="s">
        <v>123</v>
      </c>
      <c r="B9" s="333"/>
      <c r="C9" s="82" t="s">
        <v>96</v>
      </c>
      <c r="D9" s="240"/>
      <c r="E9" s="240"/>
      <c r="F9" s="240"/>
      <c r="G9" s="240"/>
      <c r="H9" s="240"/>
      <c r="I9" s="240"/>
      <c r="J9" s="240"/>
      <c r="K9" s="240"/>
      <c r="L9" s="240"/>
      <c r="M9" s="240"/>
      <c r="N9" s="240"/>
      <c r="O9" s="240"/>
      <c r="P9" s="240"/>
      <c r="Q9" s="240"/>
    </row>
    <row r="10" spans="1:17" ht="27" customHeight="1">
      <c r="A10" s="239" t="s">
        <v>361</v>
      </c>
      <c r="B10" s="333"/>
      <c r="C10" s="81" t="s">
        <v>97</v>
      </c>
      <c r="D10" s="83"/>
      <c r="E10" s="241"/>
      <c r="F10" s="84"/>
      <c r="G10" s="84"/>
      <c r="H10" s="84"/>
      <c r="I10" s="84"/>
      <c r="J10" s="84"/>
      <c r="K10" s="84"/>
      <c r="L10" s="84"/>
      <c r="M10" s="84"/>
      <c r="N10" s="84"/>
      <c r="O10" s="84"/>
      <c r="P10" s="84"/>
      <c r="Q10" s="242"/>
    </row>
    <row r="11" spans="1:17" ht="20.25" customHeight="1">
      <c r="A11" s="239" t="s">
        <v>124</v>
      </c>
      <c r="B11" s="333"/>
      <c r="C11" s="82" t="s">
        <v>98</v>
      </c>
      <c r="D11" s="240"/>
      <c r="E11" s="240"/>
      <c r="F11" s="240"/>
      <c r="G11" s="240"/>
      <c r="H11" s="240"/>
      <c r="I11" s="240"/>
      <c r="J11" s="240"/>
      <c r="K11" s="240"/>
      <c r="L11" s="240"/>
      <c r="M11" s="240"/>
      <c r="N11" s="240"/>
      <c r="O11" s="240"/>
      <c r="P11" s="240"/>
      <c r="Q11" s="240"/>
    </row>
    <row r="12" spans="1:17" ht="20.25" customHeight="1">
      <c r="A12" s="239" t="s">
        <v>125</v>
      </c>
      <c r="B12" s="333"/>
      <c r="C12" s="81" t="s">
        <v>99</v>
      </c>
      <c r="D12" s="240"/>
      <c r="E12" s="240"/>
      <c r="F12" s="240"/>
      <c r="G12" s="240"/>
      <c r="H12" s="240"/>
      <c r="I12" s="240"/>
      <c r="J12" s="240"/>
      <c r="K12" s="240"/>
      <c r="L12" s="240"/>
      <c r="M12" s="240"/>
      <c r="N12" s="240"/>
      <c r="O12" s="240"/>
      <c r="P12" s="240"/>
      <c r="Q12" s="240"/>
    </row>
    <row r="13" spans="1:17" ht="20.25" customHeight="1">
      <c r="A13" s="239" t="s">
        <v>170</v>
      </c>
      <c r="B13" s="333"/>
      <c r="C13" s="82" t="s">
        <v>100</v>
      </c>
      <c r="D13" s="240"/>
      <c r="E13" s="240"/>
      <c r="F13" s="240"/>
      <c r="G13" s="240"/>
      <c r="H13" s="240"/>
      <c r="I13" s="240"/>
      <c r="J13" s="240"/>
      <c r="K13" s="240"/>
      <c r="L13" s="240"/>
      <c r="M13" s="240"/>
      <c r="N13" s="240"/>
      <c r="O13" s="240"/>
      <c r="P13" s="240"/>
      <c r="Q13" s="240"/>
    </row>
    <row r="14" spans="1:17" s="238" customFormat="1" ht="23.25" customHeight="1">
      <c r="A14" s="239" t="s">
        <v>362</v>
      </c>
      <c r="B14" s="333"/>
      <c r="C14" s="81" t="s">
        <v>101</v>
      </c>
      <c r="D14" s="102"/>
      <c r="E14" s="241"/>
      <c r="F14" s="84"/>
      <c r="G14" s="84"/>
      <c r="H14" s="84"/>
      <c r="I14" s="84"/>
      <c r="J14" s="84"/>
      <c r="K14" s="84"/>
      <c r="L14" s="84"/>
      <c r="M14" s="84"/>
      <c r="N14" s="84"/>
      <c r="O14" s="84"/>
      <c r="P14" s="84"/>
      <c r="Q14" s="242"/>
    </row>
    <row r="15" spans="1:17" ht="18" customHeight="1">
      <c r="A15" s="239" t="s">
        <v>126</v>
      </c>
      <c r="B15" s="333"/>
      <c r="C15" s="82" t="s">
        <v>102</v>
      </c>
      <c r="D15" s="83"/>
      <c r="E15" s="241"/>
      <c r="F15" s="84"/>
      <c r="G15" s="84"/>
      <c r="H15" s="84"/>
      <c r="I15" s="84"/>
      <c r="J15" s="84"/>
      <c r="K15" s="84"/>
      <c r="L15" s="84"/>
      <c r="M15" s="84"/>
      <c r="N15" s="84"/>
      <c r="O15" s="84"/>
      <c r="P15" s="84"/>
      <c r="Q15" s="242"/>
    </row>
    <row r="16" spans="1:17" ht="18" customHeight="1">
      <c r="A16" s="239" t="s">
        <v>127</v>
      </c>
      <c r="B16" s="333"/>
      <c r="C16" s="81" t="s">
        <v>103</v>
      </c>
      <c r="D16" s="240"/>
      <c r="E16" s="240"/>
      <c r="F16" s="240"/>
      <c r="G16" s="240"/>
      <c r="H16" s="240"/>
      <c r="I16" s="240"/>
      <c r="J16" s="240"/>
      <c r="K16" s="240"/>
      <c r="L16" s="240"/>
      <c r="M16" s="240"/>
      <c r="N16" s="240"/>
      <c r="O16" s="240"/>
      <c r="P16" s="240"/>
      <c r="Q16" s="240"/>
    </row>
    <row r="17" spans="1:17" ht="26.25" customHeight="1">
      <c r="A17" s="239" t="s">
        <v>350</v>
      </c>
      <c r="B17" s="333"/>
      <c r="C17" s="82" t="s">
        <v>104</v>
      </c>
      <c r="D17" s="240"/>
      <c r="E17" s="240"/>
      <c r="F17" s="240"/>
      <c r="G17" s="240"/>
      <c r="H17" s="240"/>
      <c r="I17" s="240"/>
      <c r="J17" s="240"/>
      <c r="K17" s="240"/>
      <c r="L17" s="240"/>
      <c r="M17" s="240"/>
      <c r="N17" s="240"/>
      <c r="O17" s="240"/>
      <c r="P17" s="240"/>
      <c r="Q17" s="240"/>
    </row>
    <row r="18" spans="1:17" ht="18" customHeight="1">
      <c r="A18" s="239" t="s">
        <v>192</v>
      </c>
      <c r="B18" s="333"/>
      <c r="C18" s="81" t="s">
        <v>105</v>
      </c>
      <c r="D18" s="240"/>
      <c r="E18" s="240"/>
      <c r="F18" s="240"/>
      <c r="G18" s="240"/>
      <c r="H18" s="240"/>
      <c r="I18" s="240"/>
      <c r="J18" s="240"/>
      <c r="K18" s="240"/>
      <c r="L18" s="240"/>
      <c r="M18" s="240"/>
      <c r="N18" s="240"/>
      <c r="O18" s="240"/>
      <c r="P18" s="240"/>
      <c r="Q18" s="240"/>
    </row>
    <row r="19" spans="1:17" ht="32.25" customHeight="1">
      <c r="A19" s="239" t="s">
        <v>363</v>
      </c>
      <c r="B19" s="333"/>
      <c r="C19" s="82" t="s">
        <v>106</v>
      </c>
      <c r="D19" s="240"/>
      <c r="E19" s="240"/>
      <c r="F19" s="240"/>
      <c r="G19" s="240"/>
      <c r="H19" s="240"/>
      <c r="I19" s="240"/>
      <c r="J19" s="240"/>
      <c r="K19" s="240"/>
      <c r="L19" s="240"/>
      <c r="M19" s="240"/>
      <c r="N19" s="240"/>
      <c r="O19" s="240"/>
      <c r="P19" s="240"/>
      <c r="Q19" s="240"/>
    </row>
    <row r="20" spans="1:17" ht="18" customHeight="1">
      <c r="A20" s="239" t="s">
        <v>320</v>
      </c>
      <c r="B20" s="333"/>
      <c r="C20" s="81" t="s">
        <v>107</v>
      </c>
      <c r="D20" s="240"/>
      <c r="E20" s="240"/>
      <c r="F20" s="240"/>
      <c r="G20" s="240"/>
      <c r="H20" s="240"/>
      <c r="I20" s="240"/>
      <c r="J20" s="240"/>
      <c r="K20" s="240"/>
      <c r="L20" s="240"/>
      <c r="M20" s="240"/>
      <c r="N20" s="240"/>
      <c r="O20" s="240"/>
      <c r="P20" s="240"/>
      <c r="Q20" s="240"/>
    </row>
    <row r="21" spans="1:17" ht="18" customHeight="1">
      <c r="A21" s="239" t="s">
        <v>128</v>
      </c>
      <c r="B21" s="333"/>
      <c r="C21" s="82" t="s">
        <v>108</v>
      </c>
      <c r="D21" s="240"/>
      <c r="E21" s="240"/>
      <c r="F21" s="240"/>
      <c r="G21" s="240"/>
      <c r="H21" s="240"/>
      <c r="I21" s="240"/>
      <c r="J21" s="240"/>
      <c r="K21" s="240"/>
      <c r="L21" s="240"/>
      <c r="M21" s="240"/>
      <c r="N21" s="240"/>
      <c r="O21" s="240"/>
      <c r="P21" s="240"/>
      <c r="Q21" s="240"/>
    </row>
    <row r="22" spans="1:17" ht="31.5" customHeight="1">
      <c r="A22" s="239" t="s">
        <v>207</v>
      </c>
      <c r="B22" s="333"/>
      <c r="C22" s="81" t="s">
        <v>109</v>
      </c>
      <c r="D22" s="83"/>
      <c r="E22" s="241"/>
      <c r="F22" s="85"/>
      <c r="G22" s="85"/>
      <c r="H22" s="85"/>
      <c r="I22" s="85"/>
      <c r="J22" s="85"/>
      <c r="K22" s="85"/>
      <c r="L22" s="85"/>
      <c r="M22" s="85"/>
      <c r="N22" s="85"/>
      <c r="O22" s="85"/>
      <c r="P22" s="85"/>
      <c r="Q22" s="242"/>
    </row>
    <row r="23" spans="1:17" ht="30" customHeight="1">
      <c r="A23" s="243" t="s">
        <v>364</v>
      </c>
      <c r="B23" s="333"/>
      <c r="C23" s="82" t="s">
        <v>110</v>
      </c>
      <c r="D23" s="240"/>
      <c r="E23" s="240"/>
      <c r="F23" s="240"/>
      <c r="G23" s="240"/>
      <c r="H23" s="240"/>
      <c r="I23" s="240"/>
      <c r="J23" s="240"/>
      <c r="K23" s="240"/>
      <c r="L23" s="240"/>
      <c r="M23" s="240"/>
      <c r="N23" s="240"/>
      <c r="O23" s="240"/>
      <c r="P23" s="240"/>
      <c r="Q23" s="240"/>
    </row>
    <row r="24" spans="1:17" ht="23.25" customHeight="1">
      <c r="A24" s="239" t="s">
        <v>169</v>
      </c>
      <c r="B24" s="333"/>
      <c r="C24" s="81" t="s">
        <v>111</v>
      </c>
      <c r="D24" s="240"/>
      <c r="E24" s="240"/>
      <c r="F24" s="240"/>
      <c r="G24" s="240"/>
      <c r="H24" s="240"/>
      <c r="I24" s="240"/>
      <c r="J24" s="240"/>
      <c r="K24" s="240"/>
      <c r="L24" s="240"/>
      <c r="M24" s="240"/>
      <c r="N24" s="240"/>
      <c r="O24" s="240"/>
      <c r="P24" s="240"/>
      <c r="Q24" s="240"/>
    </row>
    <row r="25" spans="1:17" ht="23.25" customHeight="1">
      <c r="A25" s="239" t="s">
        <v>221</v>
      </c>
      <c r="B25" s="333"/>
      <c r="C25" s="82" t="s">
        <v>112</v>
      </c>
      <c r="D25" s="240"/>
      <c r="E25" s="240"/>
      <c r="F25" s="240"/>
      <c r="G25" s="240"/>
      <c r="H25" s="240"/>
      <c r="I25" s="240"/>
      <c r="J25" s="240"/>
      <c r="K25" s="240"/>
      <c r="L25" s="240"/>
      <c r="M25" s="240"/>
      <c r="N25" s="240"/>
      <c r="O25" s="240"/>
      <c r="P25" s="240"/>
      <c r="Q25" s="240"/>
    </row>
    <row r="26" spans="1:17" ht="42.75" customHeight="1">
      <c r="A26" s="239" t="s">
        <v>365</v>
      </c>
      <c r="B26" s="333"/>
      <c r="C26" s="81" t="s">
        <v>113</v>
      </c>
      <c r="D26" s="240"/>
      <c r="E26" s="240"/>
      <c r="F26" s="240"/>
      <c r="G26" s="240"/>
      <c r="H26" s="240"/>
      <c r="I26" s="240"/>
      <c r="J26" s="240"/>
      <c r="K26" s="240"/>
      <c r="L26" s="240"/>
      <c r="M26" s="240"/>
      <c r="N26" s="240"/>
      <c r="O26" s="240"/>
      <c r="P26" s="240"/>
      <c r="Q26" s="240"/>
    </row>
    <row r="27" spans="1:17" ht="22.5" customHeight="1">
      <c r="A27" s="239" t="s">
        <v>261</v>
      </c>
      <c r="B27" s="333"/>
      <c r="C27" s="82" t="s">
        <v>114</v>
      </c>
      <c r="D27" s="240"/>
      <c r="E27" s="240"/>
      <c r="F27" s="240"/>
      <c r="G27" s="240"/>
      <c r="H27" s="240"/>
      <c r="I27" s="240"/>
      <c r="J27" s="240"/>
      <c r="K27" s="240"/>
      <c r="L27" s="240"/>
      <c r="M27" s="240"/>
      <c r="N27" s="240"/>
      <c r="O27" s="240"/>
      <c r="P27" s="240"/>
      <c r="Q27" s="240"/>
    </row>
    <row r="28" spans="1:17" ht="22.5" customHeight="1">
      <c r="A28" s="239" t="s">
        <v>129</v>
      </c>
      <c r="B28" s="333"/>
      <c r="C28" s="81" t="s">
        <v>115</v>
      </c>
      <c r="D28" s="240"/>
      <c r="E28" s="240"/>
      <c r="F28" s="240"/>
      <c r="G28" s="240"/>
      <c r="H28" s="240"/>
      <c r="I28" s="240"/>
      <c r="J28" s="240"/>
      <c r="K28" s="240"/>
      <c r="L28" s="240"/>
      <c r="M28" s="240"/>
      <c r="N28" s="240"/>
      <c r="O28" s="240"/>
      <c r="P28" s="240"/>
      <c r="Q28" s="240"/>
    </row>
    <row r="29" spans="1:17" ht="22.5" customHeight="1">
      <c r="A29" s="239" t="s">
        <v>130</v>
      </c>
      <c r="B29" s="333"/>
      <c r="C29" s="82" t="s">
        <v>116</v>
      </c>
      <c r="D29" s="240"/>
      <c r="E29" s="240"/>
      <c r="F29" s="240"/>
      <c r="G29" s="240"/>
      <c r="H29" s="240"/>
      <c r="I29" s="240"/>
      <c r="J29" s="240"/>
      <c r="K29" s="240"/>
      <c r="L29" s="240"/>
      <c r="M29" s="240"/>
      <c r="N29" s="240"/>
      <c r="O29" s="240"/>
      <c r="P29" s="240"/>
      <c r="Q29" s="240"/>
    </row>
    <row r="30" spans="1:17" ht="22.5" customHeight="1">
      <c r="A30" s="239" t="s">
        <v>131</v>
      </c>
      <c r="B30" s="333"/>
      <c r="C30" s="81" t="s">
        <v>117</v>
      </c>
      <c r="D30" s="240"/>
      <c r="E30" s="240"/>
      <c r="F30" s="240"/>
      <c r="G30" s="240"/>
      <c r="H30" s="240"/>
      <c r="I30" s="240"/>
      <c r="J30" s="240"/>
      <c r="K30" s="240"/>
      <c r="L30" s="240"/>
      <c r="M30" s="240"/>
      <c r="N30" s="240"/>
      <c r="O30" s="240"/>
      <c r="P30" s="240"/>
      <c r="Q30" s="240"/>
    </row>
    <row r="31" spans="1:17" s="238" customFormat="1" ht="18" customHeight="1">
      <c r="A31" s="244" t="s">
        <v>366</v>
      </c>
      <c r="B31" s="333"/>
      <c r="C31" s="188" t="s">
        <v>118</v>
      </c>
      <c r="D31" s="100" t="s">
        <v>175</v>
      </c>
      <c r="E31" s="101"/>
      <c r="F31" s="100" t="s">
        <v>175</v>
      </c>
      <c r="G31" s="100" t="s">
        <v>175</v>
      </c>
      <c r="H31" s="100" t="s">
        <v>175</v>
      </c>
      <c r="I31" s="100" t="s">
        <v>175</v>
      </c>
      <c r="J31" s="100" t="s">
        <v>175</v>
      </c>
      <c r="K31" s="100" t="s">
        <v>175</v>
      </c>
      <c r="L31" s="100" t="s">
        <v>175</v>
      </c>
      <c r="M31" s="100" t="s">
        <v>175</v>
      </c>
      <c r="N31" s="100" t="s">
        <v>175</v>
      </c>
      <c r="O31" s="100" t="s">
        <v>175</v>
      </c>
      <c r="P31" s="100" t="s">
        <v>175</v>
      </c>
      <c r="Q31" s="242"/>
    </row>
    <row r="32" spans="1:17" ht="21" customHeight="1">
      <c r="A32" s="239" t="s">
        <v>132</v>
      </c>
      <c r="B32" s="333"/>
      <c r="C32" s="81" t="s">
        <v>119</v>
      </c>
      <c r="D32" s="86" t="s">
        <v>175</v>
      </c>
      <c r="E32" s="241"/>
      <c r="F32" s="85"/>
      <c r="G32" s="85"/>
      <c r="H32" s="85"/>
      <c r="I32" s="85"/>
      <c r="J32" s="85"/>
      <c r="K32" s="85"/>
      <c r="L32" s="85"/>
      <c r="M32" s="85"/>
      <c r="N32" s="85"/>
      <c r="O32" s="85"/>
      <c r="P32" s="85"/>
      <c r="Q32" s="242"/>
    </row>
    <row r="33" spans="1:17" ht="21" customHeight="1">
      <c r="A33" s="239" t="s">
        <v>171</v>
      </c>
      <c r="B33" s="333"/>
      <c r="C33" s="82" t="s">
        <v>120</v>
      </c>
      <c r="D33" s="86" t="s">
        <v>175</v>
      </c>
      <c r="E33" s="241"/>
      <c r="F33" s="85"/>
      <c r="G33" s="85"/>
      <c r="H33" s="85"/>
      <c r="I33" s="85"/>
      <c r="J33" s="85"/>
      <c r="K33" s="85"/>
      <c r="L33" s="85"/>
      <c r="M33" s="85"/>
      <c r="N33" s="85"/>
      <c r="O33" s="85"/>
      <c r="P33" s="85"/>
      <c r="Q33" s="242"/>
    </row>
    <row r="34" spans="1:17" ht="21" customHeight="1">
      <c r="A34" s="239" t="s">
        <v>133</v>
      </c>
      <c r="B34" s="334"/>
      <c r="C34" s="81" t="s">
        <v>193</v>
      </c>
      <c r="D34" s="86" t="s">
        <v>175</v>
      </c>
      <c r="E34" s="241"/>
      <c r="F34" s="85"/>
      <c r="G34" s="85"/>
      <c r="H34" s="85"/>
      <c r="I34" s="85"/>
      <c r="J34" s="85"/>
      <c r="K34" s="85"/>
      <c r="L34" s="85"/>
      <c r="M34" s="85"/>
      <c r="N34" s="85"/>
      <c r="O34" s="85"/>
      <c r="P34" s="85"/>
      <c r="Q34" s="242"/>
    </row>
  </sheetData>
  <mergeCells count="19">
    <mergeCell ref="A3:A6"/>
    <mergeCell ref="K4:K6"/>
    <mergeCell ref="P3:P6"/>
    <mergeCell ref="D3:D6"/>
    <mergeCell ref="Q3:Q6"/>
    <mergeCell ref="F3:O3"/>
    <mergeCell ref="G5:G6"/>
    <mergeCell ref="H5:H6"/>
    <mergeCell ref="I5:I6"/>
    <mergeCell ref="J5:J6"/>
    <mergeCell ref="L5:L6"/>
    <mergeCell ref="M5:M6"/>
    <mergeCell ref="N5:N6"/>
    <mergeCell ref="O5:O6"/>
    <mergeCell ref="B8:B34"/>
    <mergeCell ref="C3:C6"/>
    <mergeCell ref="E3:E6"/>
    <mergeCell ref="F4:F6"/>
    <mergeCell ref="B3:B6"/>
  </mergeCells>
  <pageMargins left="0.27559055118110237" right="0.19685039370078741" top="0.31" bottom="0.28999999999999998" header="0.31496062992125984" footer="0.31496062992125984"/>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view="pageBreakPreview" zoomScale="145" zoomScaleNormal="100" zoomScaleSheetLayoutView="145" workbookViewId="0">
      <selection activeCell="E44" sqref="E44"/>
    </sheetView>
  </sheetViews>
  <sheetFormatPr defaultRowHeight="12.75"/>
  <cols>
    <col min="1" max="1" width="4.140625" style="208" customWidth="1"/>
    <col min="2" max="2" width="23.85546875" style="208" customWidth="1"/>
    <col min="3" max="3" width="8.28515625" style="208" customWidth="1"/>
    <col min="4" max="4" width="6.140625" style="208" customWidth="1"/>
    <col min="5" max="256" width="9.140625" style="208"/>
    <col min="257" max="257" width="4.140625" style="208" customWidth="1"/>
    <col min="258" max="258" width="23.85546875" style="208" customWidth="1"/>
    <col min="259" max="259" width="8.28515625" style="208" customWidth="1"/>
    <col min="260" max="260" width="6.140625" style="208" customWidth="1"/>
    <col min="261" max="512" width="9.140625" style="208"/>
    <col min="513" max="513" width="4.140625" style="208" customWidth="1"/>
    <col min="514" max="514" width="23.85546875" style="208" customWidth="1"/>
    <col min="515" max="515" width="8.28515625" style="208" customWidth="1"/>
    <col min="516" max="516" width="6.140625" style="208" customWidth="1"/>
    <col min="517" max="768" width="9.140625" style="208"/>
    <col min="769" max="769" width="4.140625" style="208" customWidth="1"/>
    <col min="770" max="770" width="23.85546875" style="208" customWidth="1"/>
    <col min="771" max="771" width="8.28515625" style="208" customWidth="1"/>
    <col min="772" max="772" width="6.140625" style="208" customWidth="1"/>
    <col min="773" max="1024" width="9.140625" style="208"/>
    <col min="1025" max="1025" width="4.140625" style="208" customWidth="1"/>
    <col min="1026" max="1026" width="23.85546875" style="208" customWidth="1"/>
    <col min="1027" max="1027" width="8.28515625" style="208" customWidth="1"/>
    <col min="1028" max="1028" width="6.140625" style="208" customWidth="1"/>
    <col min="1029" max="1280" width="9.140625" style="208"/>
    <col min="1281" max="1281" width="4.140625" style="208" customWidth="1"/>
    <col min="1282" max="1282" width="23.85546875" style="208" customWidth="1"/>
    <col min="1283" max="1283" width="8.28515625" style="208" customWidth="1"/>
    <col min="1284" max="1284" width="6.140625" style="208" customWidth="1"/>
    <col min="1285" max="1536" width="9.140625" style="208"/>
    <col min="1537" max="1537" width="4.140625" style="208" customWidth="1"/>
    <col min="1538" max="1538" width="23.85546875" style="208" customWidth="1"/>
    <col min="1539" max="1539" width="8.28515625" style="208" customWidth="1"/>
    <col min="1540" max="1540" width="6.140625" style="208" customWidth="1"/>
    <col min="1541" max="1792" width="9.140625" style="208"/>
    <col min="1793" max="1793" width="4.140625" style="208" customWidth="1"/>
    <col min="1794" max="1794" width="23.85546875" style="208" customWidth="1"/>
    <col min="1795" max="1795" width="8.28515625" style="208" customWidth="1"/>
    <col min="1796" max="1796" width="6.140625" style="208" customWidth="1"/>
    <col min="1797" max="2048" width="9.140625" style="208"/>
    <col min="2049" max="2049" width="4.140625" style="208" customWidth="1"/>
    <col min="2050" max="2050" width="23.85546875" style="208" customWidth="1"/>
    <col min="2051" max="2051" width="8.28515625" style="208" customWidth="1"/>
    <col min="2052" max="2052" width="6.140625" style="208" customWidth="1"/>
    <col min="2053" max="2304" width="9.140625" style="208"/>
    <col min="2305" max="2305" width="4.140625" style="208" customWidth="1"/>
    <col min="2306" max="2306" width="23.85546875" style="208" customWidth="1"/>
    <col min="2307" max="2307" width="8.28515625" style="208" customWidth="1"/>
    <col min="2308" max="2308" width="6.140625" style="208" customWidth="1"/>
    <col min="2309" max="2560" width="9.140625" style="208"/>
    <col min="2561" max="2561" width="4.140625" style="208" customWidth="1"/>
    <col min="2562" max="2562" width="23.85546875" style="208" customWidth="1"/>
    <col min="2563" max="2563" width="8.28515625" style="208" customWidth="1"/>
    <col min="2564" max="2564" width="6.140625" style="208" customWidth="1"/>
    <col min="2565" max="2816" width="9.140625" style="208"/>
    <col min="2817" max="2817" width="4.140625" style="208" customWidth="1"/>
    <col min="2818" max="2818" width="23.85546875" style="208" customWidth="1"/>
    <col min="2819" max="2819" width="8.28515625" style="208" customWidth="1"/>
    <col min="2820" max="2820" width="6.140625" style="208" customWidth="1"/>
    <col min="2821" max="3072" width="9.140625" style="208"/>
    <col min="3073" max="3073" width="4.140625" style="208" customWidth="1"/>
    <col min="3074" max="3074" width="23.85546875" style="208" customWidth="1"/>
    <col min="3075" max="3075" width="8.28515625" style="208" customWidth="1"/>
    <col min="3076" max="3076" width="6.140625" style="208" customWidth="1"/>
    <col min="3077" max="3328" width="9.140625" style="208"/>
    <col min="3329" max="3329" width="4.140625" style="208" customWidth="1"/>
    <col min="3330" max="3330" width="23.85546875" style="208" customWidth="1"/>
    <col min="3331" max="3331" width="8.28515625" style="208" customWidth="1"/>
    <col min="3332" max="3332" width="6.140625" style="208" customWidth="1"/>
    <col min="3333" max="3584" width="9.140625" style="208"/>
    <col min="3585" max="3585" width="4.140625" style="208" customWidth="1"/>
    <col min="3586" max="3586" width="23.85546875" style="208" customWidth="1"/>
    <col min="3587" max="3587" width="8.28515625" style="208" customWidth="1"/>
    <col min="3588" max="3588" width="6.140625" style="208" customWidth="1"/>
    <col min="3589" max="3840" width="9.140625" style="208"/>
    <col min="3841" max="3841" width="4.140625" style="208" customWidth="1"/>
    <col min="3842" max="3842" width="23.85546875" style="208" customWidth="1"/>
    <col min="3843" max="3843" width="8.28515625" style="208" customWidth="1"/>
    <col min="3844" max="3844" width="6.140625" style="208" customWidth="1"/>
    <col min="3845" max="4096" width="9.140625" style="208"/>
    <col min="4097" max="4097" width="4.140625" style="208" customWidth="1"/>
    <col min="4098" max="4098" width="23.85546875" style="208" customWidth="1"/>
    <col min="4099" max="4099" width="8.28515625" style="208" customWidth="1"/>
    <col min="4100" max="4100" width="6.140625" style="208" customWidth="1"/>
    <col min="4101" max="4352" width="9.140625" style="208"/>
    <col min="4353" max="4353" width="4.140625" style="208" customWidth="1"/>
    <col min="4354" max="4354" width="23.85546875" style="208" customWidth="1"/>
    <col min="4355" max="4355" width="8.28515625" style="208" customWidth="1"/>
    <col min="4356" max="4356" width="6.140625" style="208" customWidth="1"/>
    <col min="4357" max="4608" width="9.140625" style="208"/>
    <col min="4609" max="4609" width="4.140625" style="208" customWidth="1"/>
    <col min="4610" max="4610" width="23.85546875" style="208" customWidth="1"/>
    <col min="4611" max="4611" width="8.28515625" style="208" customWidth="1"/>
    <col min="4612" max="4612" width="6.140625" style="208" customWidth="1"/>
    <col min="4613" max="4864" width="9.140625" style="208"/>
    <col min="4865" max="4865" width="4.140625" style="208" customWidth="1"/>
    <col min="4866" max="4866" width="23.85546875" style="208" customWidth="1"/>
    <col min="4867" max="4867" width="8.28515625" style="208" customWidth="1"/>
    <col min="4868" max="4868" width="6.140625" style="208" customWidth="1"/>
    <col min="4869" max="5120" width="9.140625" style="208"/>
    <col min="5121" max="5121" width="4.140625" style="208" customWidth="1"/>
    <col min="5122" max="5122" width="23.85546875" style="208" customWidth="1"/>
    <col min="5123" max="5123" width="8.28515625" style="208" customWidth="1"/>
    <col min="5124" max="5124" width="6.140625" style="208" customWidth="1"/>
    <col min="5125" max="5376" width="9.140625" style="208"/>
    <col min="5377" max="5377" width="4.140625" style="208" customWidth="1"/>
    <col min="5378" max="5378" width="23.85546875" style="208" customWidth="1"/>
    <col min="5379" max="5379" width="8.28515625" style="208" customWidth="1"/>
    <col min="5380" max="5380" width="6.140625" style="208" customWidth="1"/>
    <col min="5381" max="5632" width="9.140625" style="208"/>
    <col min="5633" max="5633" width="4.140625" style="208" customWidth="1"/>
    <col min="5634" max="5634" width="23.85546875" style="208" customWidth="1"/>
    <col min="5635" max="5635" width="8.28515625" style="208" customWidth="1"/>
    <col min="5636" max="5636" width="6.140625" style="208" customWidth="1"/>
    <col min="5637" max="5888" width="9.140625" style="208"/>
    <col min="5889" max="5889" width="4.140625" style="208" customWidth="1"/>
    <col min="5890" max="5890" width="23.85546875" style="208" customWidth="1"/>
    <col min="5891" max="5891" width="8.28515625" style="208" customWidth="1"/>
    <col min="5892" max="5892" width="6.140625" style="208" customWidth="1"/>
    <col min="5893" max="6144" width="9.140625" style="208"/>
    <col min="6145" max="6145" width="4.140625" style="208" customWidth="1"/>
    <col min="6146" max="6146" width="23.85546875" style="208" customWidth="1"/>
    <col min="6147" max="6147" width="8.28515625" style="208" customWidth="1"/>
    <col min="6148" max="6148" width="6.140625" style="208" customWidth="1"/>
    <col min="6149" max="6400" width="9.140625" style="208"/>
    <col min="6401" max="6401" width="4.140625" style="208" customWidth="1"/>
    <col min="6402" max="6402" width="23.85546875" style="208" customWidth="1"/>
    <col min="6403" max="6403" width="8.28515625" style="208" customWidth="1"/>
    <col min="6404" max="6404" width="6.140625" style="208" customWidth="1"/>
    <col min="6405" max="6656" width="9.140625" style="208"/>
    <col min="6657" max="6657" width="4.140625" style="208" customWidth="1"/>
    <col min="6658" max="6658" width="23.85546875" style="208" customWidth="1"/>
    <col min="6659" max="6659" width="8.28515625" style="208" customWidth="1"/>
    <col min="6660" max="6660" width="6.140625" style="208" customWidth="1"/>
    <col min="6661" max="6912" width="9.140625" style="208"/>
    <col min="6913" max="6913" width="4.140625" style="208" customWidth="1"/>
    <col min="6914" max="6914" width="23.85546875" style="208" customWidth="1"/>
    <col min="6915" max="6915" width="8.28515625" style="208" customWidth="1"/>
    <col min="6916" max="6916" width="6.140625" style="208" customWidth="1"/>
    <col min="6917" max="7168" width="9.140625" style="208"/>
    <col min="7169" max="7169" width="4.140625" style="208" customWidth="1"/>
    <col min="7170" max="7170" width="23.85546875" style="208" customWidth="1"/>
    <col min="7171" max="7171" width="8.28515625" style="208" customWidth="1"/>
    <col min="7172" max="7172" width="6.140625" style="208" customWidth="1"/>
    <col min="7173" max="7424" width="9.140625" style="208"/>
    <col min="7425" max="7425" width="4.140625" style="208" customWidth="1"/>
    <col min="7426" max="7426" width="23.85546875" style="208" customWidth="1"/>
    <col min="7427" max="7427" width="8.28515625" style="208" customWidth="1"/>
    <col min="7428" max="7428" width="6.140625" style="208" customWidth="1"/>
    <col min="7429" max="7680" width="9.140625" style="208"/>
    <col min="7681" max="7681" width="4.140625" style="208" customWidth="1"/>
    <col min="7682" max="7682" width="23.85546875" style="208" customWidth="1"/>
    <col min="7683" max="7683" width="8.28515625" style="208" customWidth="1"/>
    <col min="7684" max="7684" width="6.140625" style="208" customWidth="1"/>
    <col min="7685" max="7936" width="9.140625" style="208"/>
    <col min="7937" max="7937" width="4.140625" style="208" customWidth="1"/>
    <col min="7938" max="7938" width="23.85546875" style="208" customWidth="1"/>
    <col min="7939" max="7939" width="8.28515625" style="208" customWidth="1"/>
    <col min="7940" max="7940" width="6.140625" style="208" customWidth="1"/>
    <col min="7941" max="8192" width="9.140625" style="208"/>
    <col min="8193" max="8193" width="4.140625" style="208" customWidth="1"/>
    <col min="8194" max="8194" width="23.85546875" style="208" customWidth="1"/>
    <col min="8195" max="8195" width="8.28515625" style="208" customWidth="1"/>
    <col min="8196" max="8196" width="6.140625" style="208" customWidth="1"/>
    <col min="8197" max="8448" width="9.140625" style="208"/>
    <col min="8449" max="8449" width="4.140625" style="208" customWidth="1"/>
    <col min="8450" max="8450" width="23.85546875" style="208" customWidth="1"/>
    <col min="8451" max="8451" width="8.28515625" style="208" customWidth="1"/>
    <col min="8452" max="8452" width="6.140625" style="208" customWidth="1"/>
    <col min="8453" max="8704" width="9.140625" style="208"/>
    <col min="8705" max="8705" width="4.140625" style="208" customWidth="1"/>
    <col min="8706" max="8706" width="23.85546875" style="208" customWidth="1"/>
    <col min="8707" max="8707" width="8.28515625" style="208" customWidth="1"/>
    <col min="8708" max="8708" width="6.140625" style="208" customWidth="1"/>
    <col min="8709" max="8960" width="9.140625" style="208"/>
    <col min="8961" max="8961" width="4.140625" style="208" customWidth="1"/>
    <col min="8962" max="8962" width="23.85546875" style="208" customWidth="1"/>
    <col min="8963" max="8963" width="8.28515625" style="208" customWidth="1"/>
    <col min="8964" max="8964" width="6.140625" style="208" customWidth="1"/>
    <col min="8965" max="9216" width="9.140625" style="208"/>
    <col min="9217" max="9217" width="4.140625" style="208" customWidth="1"/>
    <col min="9218" max="9218" width="23.85546875" style="208" customWidth="1"/>
    <col min="9219" max="9219" width="8.28515625" style="208" customWidth="1"/>
    <col min="9220" max="9220" width="6.140625" style="208" customWidth="1"/>
    <col min="9221" max="9472" width="9.140625" style="208"/>
    <col min="9473" max="9473" width="4.140625" style="208" customWidth="1"/>
    <col min="9474" max="9474" width="23.85546875" style="208" customWidth="1"/>
    <col min="9475" max="9475" width="8.28515625" style="208" customWidth="1"/>
    <col min="9476" max="9476" width="6.140625" style="208" customWidth="1"/>
    <col min="9477" max="9728" width="9.140625" style="208"/>
    <col min="9729" max="9729" width="4.140625" style="208" customWidth="1"/>
    <col min="9730" max="9730" width="23.85546875" style="208" customWidth="1"/>
    <col min="9731" max="9731" width="8.28515625" style="208" customWidth="1"/>
    <col min="9732" max="9732" width="6.140625" style="208" customWidth="1"/>
    <col min="9733" max="9984" width="9.140625" style="208"/>
    <col min="9985" max="9985" width="4.140625" style="208" customWidth="1"/>
    <col min="9986" max="9986" width="23.85546875" style="208" customWidth="1"/>
    <col min="9987" max="9987" width="8.28515625" style="208" customWidth="1"/>
    <col min="9988" max="9988" width="6.140625" style="208" customWidth="1"/>
    <col min="9989" max="10240" width="9.140625" style="208"/>
    <col min="10241" max="10241" width="4.140625" style="208" customWidth="1"/>
    <col min="10242" max="10242" width="23.85546875" style="208" customWidth="1"/>
    <col min="10243" max="10243" width="8.28515625" style="208" customWidth="1"/>
    <col min="10244" max="10244" width="6.140625" style="208" customWidth="1"/>
    <col min="10245" max="10496" width="9.140625" style="208"/>
    <col min="10497" max="10497" width="4.140625" style="208" customWidth="1"/>
    <col min="10498" max="10498" width="23.85546875" style="208" customWidth="1"/>
    <col min="10499" max="10499" width="8.28515625" style="208" customWidth="1"/>
    <col min="10500" max="10500" width="6.140625" style="208" customWidth="1"/>
    <col min="10501" max="10752" width="9.140625" style="208"/>
    <col min="10753" max="10753" width="4.140625" style="208" customWidth="1"/>
    <col min="10754" max="10754" width="23.85546875" style="208" customWidth="1"/>
    <col min="10755" max="10755" width="8.28515625" style="208" customWidth="1"/>
    <col min="10756" max="10756" width="6.140625" style="208" customWidth="1"/>
    <col min="10757" max="11008" width="9.140625" style="208"/>
    <col min="11009" max="11009" width="4.140625" style="208" customWidth="1"/>
    <col min="11010" max="11010" width="23.85546875" style="208" customWidth="1"/>
    <col min="11011" max="11011" width="8.28515625" style="208" customWidth="1"/>
    <col min="11012" max="11012" width="6.140625" style="208" customWidth="1"/>
    <col min="11013" max="11264" width="9.140625" style="208"/>
    <col min="11265" max="11265" width="4.140625" style="208" customWidth="1"/>
    <col min="11266" max="11266" width="23.85546875" style="208" customWidth="1"/>
    <col min="11267" max="11267" width="8.28515625" style="208" customWidth="1"/>
    <col min="11268" max="11268" width="6.140625" style="208" customWidth="1"/>
    <col min="11269" max="11520" width="9.140625" style="208"/>
    <col min="11521" max="11521" width="4.140625" style="208" customWidth="1"/>
    <col min="11522" max="11522" width="23.85546875" style="208" customWidth="1"/>
    <col min="11523" max="11523" width="8.28515625" style="208" customWidth="1"/>
    <col min="11524" max="11524" width="6.140625" style="208" customWidth="1"/>
    <col min="11525" max="11776" width="9.140625" style="208"/>
    <col min="11777" max="11777" width="4.140625" style="208" customWidth="1"/>
    <col min="11778" max="11778" width="23.85546875" style="208" customWidth="1"/>
    <col min="11779" max="11779" width="8.28515625" style="208" customWidth="1"/>
    <col min="11780" max="11780" width="6.140625" style="208" customWidth="1"/>
    <col min="11781" max="12032" width="9.140625" style="208"/>
    <col min="12033" max="12033" width="4.140625" style="208" customWidth="1"/>
    <col min="12034" max="12034" width="23.85546875" style="208" customWidth="1"/>
    <col min="12035" max="12035" width="8.28515625" style="208" customWidth="1"/>
    <col min="12036" max="12036" width="6.140625" style="208" customWidth="1"/>
    <col min="12037" max="12288" width="9.140625" style="208"/>
    <col min="12289" max="12289" width="4.140625" style="208" customWidth="1"/>
    <col min="12290" max="12290" width="23.85546875" style="208" customWidth="1"/>
    <col min="12291" max="12291" width="8.28515625" style="208" customWidth="1"/>
    <col min="12292" max="12292" width="6.140625" style="208" customWidth="1"/>
    <col min="12293" max="12544" width="9.140625" style="208"/>
    <col min="12545" max="12545" width="4.140625" style="208" customWidth="1"/>
    <col min="12546" max="12546" width="23.85546875" style="208" customWidth="1"/>
    <col min="12547" max="12547" width="8.28515625" style="208" customWidth="1"/>
    <col min="12548" max="12548" width="6.140625" style="208" customWidth="1"/>
    <col min="12549" max="12800" width="9.140625" style="208"/>
    <col min="12801" max="12801" width="4.140625" style="208" customWidth="1"/>
    <col min="12802" max="12802" width="23.85546875" style="208" customWidth="1"/>
    <col min="12803" max="12803" width="8.28515625" style="208" customWidth="1"/>
    <col min="12804" max="12804" width="6.140625" style="208" customWidth="1"/>
    <col min="12805" max="13056" width="9.140625" style="208"/>
    <col min="13057" max="13057" width="4.140625" style="208" customWidth="1"/>
    <col min="13058" max="13058" width="23.85546875" style="208" customWidth="1"/>
    <col min="13059" max="13059" width="8.28515625" style="208" customWidth="1"/>
    <col min="13060" max="13060" width="6.140625" style="208" customWidth="1"/>
    <col min="13061" max="13312" width="9.140625" style="208"/>
    <col min="13313" max="13313" width="4.140625" style="208" customWidth="1"/>
    <col min="13314" max="13314" width="23.85546875" style="208" customWidth="1"/>
    <col min="13315" max="13315" width="8.28515625" style="208" customWidth="1"/>
    <col min="13316" max="13316" width="6.140625" style="208" customWidth="1"/>
    <col min="13317" max="13568" width="9.140625" style="208"/>
    <col min="13569" max="13569" width="4.140625" style="208" customWidth="1"/>
    <col min="13570" max="13570" width="23.85546875" style="208" customWidth="1"/>
    <col min="13571" max="13571" width="8.28515625" style="208" customWidth="1"/>
    <col min="13572" max="13572" width="6.140625" style="208" customWidth="1"/>
    <col min="13573" max="13824" width="9.140625" style="208"/>
    <col min="13825" max="13825" width="4.140625" style="208" customWidth="1"/>
    <col min="13826" max="13826" width="23.85546875" style="208" customWidth="1"/>
    <col min="13827" max="13827" width="8.28515625" style="208" customWidth="1"/>
    <col min="13828" max="13828" width="6.140625" style="208" customWidth="1"/>
    <col min="13829" max="14080" width="9.140625" style="208"/>
    <col min="14081" max="14081" width="4.140625" style="208" customWidth="1"/>
    <col min="14082" max="14082" width="23.85546875" style="208" customWidth="1"/>
    <col min="14083" max="14083" width="8.28515625" style="208" customWidth="1"/>
    <col min="14084" max="14084" width="6.140625" style="208" customWidth="1"/>
    <col min="14085" max="14336" width="9.140625" style="208"/>
    <col min="14337" max="14337" width="4.140625" style="208" customWidth="1"/>
    <col min="14338" max="14338" width="23.85546875" style="208" customWidth="1"/>
    <col min="14339" max="14339" width="8.28515625" style="208" customWidth="1"/>
    <col min="14340" max="14340" width="6.140625" style="208" customWidth="1"/>
    <col min="14341" max="14592" width="9.140625" style="208"/>
    <col min="14593" max="14593" width="4.140625" style="208" customWidth="1"/>
    <col min="14594" max="14594" width="23.85546875" style="208" customWidth="1"/>
    <col min="14595" max="14595" width="8.28515625" style="208" customWidth="1"/>
    <col min="14596" max="14596" width="6.140625" style="208" customWidth="1"/>
    <col min="14597" max="14848" width="9.140625" style="208"/>
    <col min="14849" max="14849" width="4.140625" style="208" customWidth="1"/>
    <col min="14850" max="14850" width="23.85546875" style="208" customWidth="1"/>
    <col min="14851" max="14851" width="8.28515625" style="208" customWidth="1"/>
    <col min="14852" max="14852" width="6.140625" style="208" customWidth="1"/>
    <col min="14853" max="15104" width="9.140625" style="208"/>
    <col min="15105" max="15105" width="4.140625" style="208" customWidth="1"/>
    <col min="15106" max="15106" width="23.85546875" style="208" customWidth="1"/>
    <col min="15107" max="15107" width="8.28515625" style="208" customWidth="1"/>
    <col min="15108" max="15108" width="6.140625" style="208" customWidth="1"/>
    <col min="15109" max="15360" width="9.140625" style="208"/>
    <col min="15361" max="15361" width="4.140625" style="208" customWidth="1"/>
    <col min="15362" max="15362" width="23.85546875" style="208" customWidth="1"/>
    <col min="15363" max="15363" width="8.28515625" style="208" customWidth="1"/>
    <col min="15364" max="15364" width="6.140625" style="208" customWidth="1"/>
    <col min="15365" max="15616" width="9.140625" style="208"/>
    <col min="15617" max="15617" width="4.140625" style="208" customWidth="1"/>
    <col min="15618" max="15618" width="23.85546875" style="208" customWidth="1"/>
    <col min="15619" max="15619" width="8.28515625" style="208" customWidth="1"/>
    <col min="15620" max="15620" width="6.140625" style="208" customWidth="1"/>
    <col min="15621" max="15872" width="9.140625" style="208"/>
    <col min="15873" max="15873" width="4.140625" style="208" customWidth="1"/>
    <col min="15874" max="15874" width="23.85546875" style="208" customWidth="1"/>
    <col min="15875" max="15875" width="8.28515625" style="208" customWidth="1"/>
    <col min="15876" max="15876" width="6.140625" style="208" customWidth="1"/>
    <col min="15877" max="16128" width="9.140625" style="208"/>
    <col min="16129" max="16129" width="4.140625" style="208" customWidth="1"/>
    <col min="16130" max="16130" width="23.85546875" style="208" customWidth="1"/>
    <col min="16131" max="16131" width="8.28515625" style="208" customWidth="1"/>
    <col min="16132" max="16132" width="6.140625" style="208" customWidth="1"/>
    <col min="16133" max="16384" width="9.140625" style="208"/>
  </cols>
  <sheetData>
    <row r="1" spans="1:15" ht="15">
      <c r="A1" s="207"/>
    </row>
    <row r="2" spans="1:15" ht="15">
      <c r="A2" s="227" t="s">
        <v>345</v>
      </c>
      <c r="L2" s="350"/>
      <c r="M2" s="350"/>
      <c r="N2" s="350"/>
    </row>
    <row r="3" spans="1:15" ht="18" customHeight="1">
      <c r="A3" s="351" t="s">
        <v>331</v>
      </c>
      <c r="B3" s="354" t="s">
        <v>332</v>
      </c>
      <c r="C3" s="354" t="s">
        <v>333</v>
      </c>
      <c r="D3" s="354" t="s">
        <v>334</v>
      </c>
      <c r="E3" s="354" t="s">
        <v>335</v>
      </c>
      <c r="F3" s="354"/>
      <c r="G3" s="354" t="s">
        <v>336</v>
      </c>
      <c r="H3" s="354"/>
      <c r="I3" s="354" t="s">
        <v>337</v>
      </c>
      <c r="J3" s="354"/>
      <c r="K3" s="354" t="s">
        <v>338</v>
      </c>
      <c r="L3" s="354"/>
      <c r="M3" s="349" t="s">
        <v>346</v>
      </c>
      <c r="N3" s="349"/>
      <c r="O3" s="209"/>
    </row>
    <row r="4" spans="1:15" ht="14.25">
      <c r="A4" s="352"/>
      <c r="B4" s="354"/>
      <c r="C4" s="354"/>
      <c r="D4" s="354"/>
      <c r="E4" s="354"/>
      <c r="F4" s="354"/>
      <c r="G4" s="354"/>
      <c r="H4" s="354"/>
      <c r="I4" s="354"/>
      <c r="J4" s="354"/>
      <c r="K4" s="354"/>
      <c r="L4" s="354"/>
      <c r="M4" s="349"/>
      <c r="N4" s="349"/>
      <c r="O4" s="209"/>
    </row>
    <row r="5" spans="1:15" ht="22.5">
      <c r="A5" s="353"/>
      <c r="B5" s="354"/>
      <c r="C5" s="354"/>
      <c r="D5" s="354"/>
      <c r="E5" s="210" t="s">
        <v>339</v>
      </c>
      <c r="F5" s="210" t="s">
        <v>340</v>
      </c>
      <c r="G5" s="210" t="s">
        <v>339</v>
      </c>
      <c r="H5" s="210" t="s">
        <v>340</v>
      </c>
      <c r="I5" s="210" t="s">
        <v>339</v>
      </c>
      <c r="J5" s="210" t="s">
        <v>340</v>
      </c>
      <c r="K5" s="210" t="s">
        <v>339</v>
      </c>
      <c r="L5" s="210" t="s">
        <v>340</v>
      </c>
      <c r="M5" s="210" t="s">
        <v>339</v>
      </c>
      <c r="N5" s="210" t="s">
        <v>340</v>
      </c>
      <c r="O5" s="209"/>
    </row>
    <row r="6" spans="1:15" s="212" customFormat="1" ht="17.25" customHeight="1">
      <c r="A6" s="211"/>
      <c r="B6" s="211" t="s">
        <v>136</v>
      </c>
      <c r="C6" s="211" t="s">
        <v>11</v>
      </c>
      <c r="D6" s="211" t="s">
        <v>12</v>
      </c>
      <c r="E6" s="211">
        <v>1</v>
      </c>
      <c r="F6" s="211">
        <v>2</v>
      </c>
      <c r="G6" s="210">
        <f>+F6+1</f>
        <v>3</v>
      </c>
      <c r="H6" s="211">
        <f>+G6+1</f>
        <v>4</v>
      </c>
      <c r="I6" s="211">
        <f t="shared" ref="I6:N6" si="0">+H6+1</f>
        <v>5</v>
      </c>
      <c r="J6" s="211">
        <f t="shared" si="0"/>
        <v>6</v>
      </c>
      <c r="K6" s="211">
        <f t="shared" si="0"/>
        <v>7</v>
      </c>
      <c r="L6" s="211">
        <f t="shared" si="0"/>
        <v>8</v>
      </c>
      <c r="M6" s="211">
        <f t="shared" si="0"/>
        <v>9</v>
      </c>
      <c r="N6" s="211">
        <f t="shared" si="0"/>
        <v>10</v>
      </c>
    </row>
    <row r="7" spans="1:15" ht="15" customHeight="1">
      <c r="A7" s="210">
        <v>1</v>
      </c>
      <c r="B7" s="213"/>
      <c r="C7" s="214"/>
      <c r="D7" s="214"/>
      <c r="E7" s="213"/>
      <c r="F7" s="213"/>
      <c r="G7" s="213"/>
      <c r="H7" s="213"/>
      <c r="I7" s="213"/>
      <c r="J7" s="213"/>
      <c r="K7" s="213"/>
      <c r="L7" s="213"/>
      <c r="M7" s="213"/>
      <c r="N7" s="213"/>
    </row>
    <row r="8" spans="1:15" ht="15" customHeight="1">
      <c r="A8" s="210">
        <v>2</v>
      </c>
      <c r="B8" s="213"/>
      <c r="C8" s="214"/>
      <c r="D8" s="214"/>
      <c r="E8" s="213"/>
      <c r="F8" s="213"/>
      <c r="G8" s="213"/>
      <c r="H8" s="213"/>
      <c r="I8" s="213"/>
      <c r="J8" s="213"/>
      <c r="K8" s="213"/>
      <c r="L8" s="213"/>
      <c r="M8" s="213"/>
      <c r="N8" s="213"/>
    </row>
    <row r="9" spans="1:15" ht="15" customHeight="1">
      <c r="A9" s="210">
        <v>3</v>
      </c>
      <c r="B9" s="213"/>
      <c r="C9" s="214"/>
      <c r="D9" s="214"/>
      <c r="E9" s="213"/>
      <c r="F9" s="213"/>
      <c r="G9" s="213"/>
      <c r="H9" s="213"/>
      <c r="I9" s="213"/>
      <c r="J9" s="213"/>
      <c r="K9" s="213"/>
      <c r="L9" s="213"/>
      <c r="M9" s="213"/>
      <c r="N9" s="213"/>
    </row>
    <row r="10" spans="1:15" ht="15" customHeight="1">
      <c r="A10" s="210">
        <v>4</v>
      </c>
      <c r="B10" s="213"/>
      <c r="C10" s="213"/>
      <c r="D10" s="213"/>
      <c r="E10" s="213"/>
      <c r="F10" s="213"/>
      <c r="G10" s="213"/>
      <c r="H10" s="213"/>
      <c r="I10" s="213"/>
      <c r="J10" s="213"/>
      <c r="K10" s="213"/>
      <c r="L10" s="213"/>
      <c r="M10" s="213"/>
      <c r="N10" s="213"/>
    </row>
    <row r="11" spans="1:15" ht="15" customHeight="1">
      <c r="A11" s="210">
        <v>5</v>
      </c>
      <c r="B11" s="213"/>
      <c r="C11" s="213"/>
      <c r="D11" s="213"/>
      <c r="E11" s="213"/>
      <c r="F11" s="213"/>
      <c r="G11" s="213"/>
      <c r="H11" s="213"/>
      <c r="I11" s="213"/>
      <c r="J11" s="213"/>
      <c r="K11" s="213"/>
      <c r="L11" s="213"/>
      <c r="M11" s="213"/>
      <c r="N11" s="213"/>
    </row>
    <row r="12" spans="1:15" ht="15" customHeight="1">
      <c r="A12" s="210">
        <v>6</v>
      </c>
      <c r="B12" s="213"/>
      <c r="C12" s="213"/>
      <c r="D12" s="213"/>
      <c r="E12" s="213"/>
      <c r="F12" s="213"/>
      <c r="G12" s="213"/>
      <c r="H12" s="213"/>
      <c r="I12" s="213"/>
      <c r="J12" s="213"/>
      <c r="K12" s="213"/>
      <c r="L12" s="213"/>
      <c r="M12" s="213"/>
      <c r="N12" s="213"/>
    </row>
    <row r="13" spans="1:15" ht="15" customHeight="1">
      <c r="A13" s="210">
        <v>7</v>
      </c>
      <c r="B13" s="213"/>
      <c r="C13" s="213"/>
      <c r="D13" s="213"/>
      <c r="E13" s="213"/>
      <c r="F13" s="213"/>
      <c r="G13" s="213"/>
      <c r="H13" s="213"/>
      <c r="I13" s="213"/>
      <c r="J13" s="213"/>
      <c r="K13" s="213"/>
      <c r="L13" s="213"/>
      <c r="M13" s="213"/>
      <c r="N13" s="213"/>
    </row>
    <row r="14" spans="1:15" ht="15" customHeight="1">
      <c r="A14" s="210">
        <v>8</v>
      </c>
      <c r="B14" s="213"/>
      <c r="C14" s="213"/>
      <c r="D14" s="213"/>
      <c r="E14" s="213"/>
      <c r="F14" s="213"/>
      <c r="G14" s="213"/>
      <c r="H14" s="213"/>
      <c r="I14" s="213"/>
      <c r="J14" s="213"/>
      <c r="K14" s="213"/>
      <c r="L14" s="213"/>
      <c r="M14" s="213"/>
      <c r="N14" s="213"/>
    </row>
    <row r="15" spans="1:15" ht="15" customHeight="1">
      <c r="A15" s="210">
        <v>9</v>
      </c>
      <c r="B15" s="213"/>
      <c r="C15" s="213"/>
      <c r="D15" s="213"/>
      <c r="E15" s="213"/>
      <c r="F15" s="213"/>
      <c r="G15" s="213"/>
      <c r="H15" s="213"/>
      <c r="I15" s="213"/>
      <c r="J15" s="213"/>
      <c r="K15" s="213"/>
      <c r="L15" s="213"/>
      <c r="M15" s="213"/>
      <c r="N15" s="213"/>
    </row>
    <row r="16" spans="1:15" ht="15" customHeight="1">
      <c r="A16" s="210">
        <v>10</v>
      </c>
      <c r="B16" s="213"/>
      <c r="C16" s="213"/>
      <c r="D16" s="213"/>
      <c r="E16" s="213"/>
      <c r="F16" s="213"/>
      <c r="G16" s="213"/>
      <c r="H16" s="213"/>
      <c r="I16" s="213"/>
      <c r="J16" s="213"/>
      <c r="K16" s="213"/>
      <c r="L16" s="213"/>
      <c r="M16" s="213"/>
      <c r="N16" s="213"/>
    </row>
    <row r="17" spans="1:14" ht="15" customHeight="1">
      <c r="A17" s="210">
        <v>11</v>
      </c>
      <c r="B17" s="213"/>
      <c r="C17" s="213"/>
      <c r="D17" s="213"/>
      <c r="E17" s="213"/>
      <c r="F17" s="213"/>
      <c r="G17" s="213"/>
      <c r="H17" s="213"/>
      <c r="I17" s="213"/>
      <c r="J17" s="213"/>
      <c r="K17" s="213"/>
      <c r="L17" s="213"/>
      <c r="M17" s="213"/>
      <c r="N17" s="213"/>
    </row>
    <row r="18" spans="1:14" ht="15" customHeight="1">
      <c r="A18" s="210">
        <v>12</v>
      </c>
      <c r="B18" s="213"/>
      <c r="C18" s="213"/>
      <c r="D18" s="213"/>
      <c r="E18" s="213"/>
      <c r="F18" s="213"/>
      <c r="G18" s="213"/>
      <c r="H18" s="213"/>
      <c r="I18" s="213"/>
      <c r="J18" s="213"/>
      <c r="K18" s="213"/>
      <c r="L18" s="213"/>
      <c r="M18" s="213"/>
      <c r="N18" s="213"/>
    </row>
    <row r="19" spans="1:14" ht="15" customHeight="1">
      <c r="A19" s="210">
        <v>13</v>
      </c>
      <c r="B19" s="213"/>
      <c r="C19" s="213"/>
      <c r="D19" s="213"/>
      <c r="E19" s="213"/>
      <c r="F19" s="213"/>
      <c r="G19" s="213"/>
      <c r="H19" s="213"/>
      <c r="I19" s="213"/>
      <c r="J19" s="213"/>
      <c r="K19" s="213"/>
      <c r="L19" s="213"/>
      <c r="M19" s="213"/>
      <c r="N19" s="213"/>
    </row>
    <row r="20" spans="1:14" ht="15" customHeight="1">
      <c r="A20" s="210">
        <v>14</v>
      </c>
      <c r="B20" s="213"/>
      <c r="C20" s="213"/>
      <c r="D20" s="213"/>
      <c r="E20" s="213"/>
      <c r="F20" s="213"/>
      <c r="G20" s="213"/>
      <c r="H20" s="213"/>
      <c r="I20" s="213"/>
      <c r="J20" s="213"/>
      <c r="K20" s="213"/>
      <c r="L20" s="213"/>
      <c r="M20" s="213"/>
      <c r="N20" s="213"/>
    </row>
    <row r="21" spans="1:14" ht="15" customHeight="1">
      <c r="A21" s="210">
        <v>15</v>
      </c>
      <c r="B21" s="213"/>
      <c r="C21" s="213"/>
      <c r="D21" s="213"/>
      <c r="E21" s="213"/>
      <c r="F21" s="213"/>
      <c r="G21" s="213"/>
      <c r="H21" s="213"/>
      <c r="I21" s="213"/>
      <c r="J21" s="213"/>
      <c r="K21" s="213"/>
      <c r="L21" s="213"/>
      <c r="M21" s="213"/>
      <c r="N21" s="213"/>
    </row>
    <row r="22" spans="1:14" ht="16.5" customHeight="1">
      <c r="A22" s="210">
        <v>16</v>
      </c>
      <c r="B22" s="213" t="s">
        <v>8</v>
      </c>
      <c r="C22" s="213"/>
      <c r="D22" s="214" t="s">
        <v>341</v>
      </c>
      <c r="E22" s="214" t="s">
        <v>341</v>
      </c>
      <c r="F22" s="214"/>
      <c r="G22" s="214" t="s">
        <v>341</v>
      </c>
      <c r="H22" s="214"/>
      <c r="I22" s="214" t="s">
        <v>341</v>
      </c>
      <c r="J22" s="214"/>
      <c r="K22" s="214" t="s">
        <v>341</v>
      </c>
      <c r="L22" s="214"/>
      <c r="M22" s="214" t="s">
        <v>341</v>
      </c>
      <c r="N22" s="214"/>
    </row>
    <row r="23" spans="1:14">
      <c r="A23" s="210">
        <v>17</v>
      </c>
      <c r="B23" s="213" t="s">
        <v>342</v>
      </c>
      <c r="C23" s="214">
        <v>888885</v>
      </c>
      <c r="D23" s="214" t="s">
        <v>341</v>
      </c>
      <c r="E23" s="214" t="s">
        <v>341</v>
      </c>
      <c r="F23" s="214"/>
      <c r="G23" s="214" t="s">
        <v>341</v>
      </c>
      <c r="H23" s="214"/>
      <c r="I23" s="214" t="s">
        <v>341</v>
      </c>
      <c r="J23" s="214" t="s">
        <v>341</v>
      </c>
      <c r="K23" s="214" t="s">
        <v>341</v>
      </c>
      <c r="L23" s="214"/>
      <c r="M23" s="214" t="s">
        <v>341</v>
      </c>
      <c r="N23" s="214" t="s">
        <v>341</v>
      </c>
    </row>
    <row r="24" spans="1:14" s="216" customFormat="1">
      <c r="A24" s="210">
        <v>18</v>
      </c>
      <c r="B24" s="215" t="s">
        <v>343</v>
      </c>
      <c r="C24" s="210">
        <v>999999</v>
      </c>
      <c r="D24" s="210" t="s">
        <v>341</v>
      </c>
      <c r="E24" s="210" t="s">
        <v>341</v>
      </c>
      <c r="F24" s="210"/>
      <c r="G24" s="210" t="s">
        <v>341</v>
      </c>
      <c r="H24" s="210"/>
      <c r="I24" s="210" t="s">
        <v>341</v>
      </c>
      <c r="J24" s="210"/>
      <c r="K24" s="210" t="s">
        <v>341</v>
      </c>
      <c r="L24" s="210"/>
      <c r="M24" s="210" t="s">
        <v>341</v>
      </c>
      <c r="N24" s="210"/>
    </row>
    <row r="25" spans="1:14" s="216" customFormat="1">
      <c r="A25" s="217"/>
      <c r="B25" s="218"/>
      <c r="C25" s="217"/>
      <c r="D25" s="217"/>
      <c r="E25" s="217"/>
      <c r="F25" s="217"/>
      <c r="G25" s="217"/>
      <c r="H25" s="217"/>
      <c r="I25" s="217"/>
      <c r="J25" s="217"/>
      <c r="K25" s="217"/>
      <c r="L25" s="217"/>
      <c r="M25" s="217"/>
      <c r="N25" s="217"/>
    </row>
    <row r="26" spans="1:14" s="231" customFormat="1" ht="9">
      <c r="B26" s="231" t="s">
        <v>351</v>
      </c>
      <c r="D26" s="231" t="s">
        <v>352</v>
      </c>
      <c r="G26" s="231" t="s">
        <v>353</v>
      </c>
      <c r="J26" s="231" t="s">
        <v>354</v>
      </c>
    </row>
    <row r="27" spans="1:14" s="231" customFormat="1" ht="6" customHeight="1"/>
    <row r="28" spans="1:14" s="233" customFormat="1" ht="9.75" customHeight="1">
      <c r="A28" s="232" t="s">
        <v>355</v>
      </c>
      <c r="B28" s="231"/>
      <c r="C28" s="231"/>
      <c r="D28" s="231"/>
      <c r="E28" s="231"/>
      <c r="F28" s="231"/>
      <c r="G28" s="231"/>
      <c r="I28" s="234" t="s">
        <v>356</v>
      </c>
      <c r="J28" s="231"/>
      <c r="K28" s="231"/>
      <c r="L28" s="231"/>
      <c r="M28" s="231"/>
      <c r="N28" s="231"/>
    </row>
    <row r="29" spans="1:14" s="233" customFormat="1" ht="10.5" customHeight="1">
      <c r="A29" s="232" t="s">
        <v>357</v>
      </c>
      <c r="B29" s="231"/>
      <c r="H29" s="232" t="s">
        <v>358</v>
      </c>
    </row>
    <row r="30" spans="1:14" s="230" customFormat="1" ht="11.25">
      <c r="A30" s="228"/>
      <c r="B30" s="229"/>
      <c r="H30" s="228"/>
    </row>
    <row r="31" spans="1:14" s="230" customFormat="1" ht="11.25">
      <c r="A31" s="228"/>
      <c r="B31" s="229"/>
      <c r="H31" s="228"/>
    </row>
    <row r="32" spans="1:14" s="80" customFormat="1">
      <c r="A32" s="40"/>
      <c r="B32" s="94"/>
    </row>
    <row r="33" spans="1:14" s="222" customFormat="1" ht="12">
      <c r="A33" s="220" t="s">
        <v>175</v>
      </c>
      <c r="B33" s="221" t="s">
        <v>175</v>
      </c>
      <c r="C33" s="347" t="s">
        <v>177</v>
      </c>
      <c r="D33" s="347" t="s">
        <v>175</v>
      </c>
      <c r="E33" s="347" t="s">
        <v>175</v>
      </c>
      <c r="F33" s="347"/>
      <c r="G33" s="347"/>
      <c r="H33" s="347"/>
    </row>
    <row r="34" spans="1:14" s="222" customFormat="1" ht="6" customHeight="1">
      <c r="A34" s="220" t="s">
        <v>175</v>
      </c>
      <c r="B34" s="221" t="s">
        <v>175</v>
      </c>
      <c r="C34" s="223" t="s">
        <v>175</v>
      </c>
      <c r="D34" s="224" t="s">
        <v>175</v>
      </c>
      <c r="E34" s="224" t="s">
        <v>175</v>
      </c>
      <c r="F34" s="225"/>
      <c r="G34" s="225"/>
      <c r="H34" s="225"/>
    </row>
    <row r="35" spans="1:14" s="222" customFormat="1" ht="12">
      <c r="A35" s="220" t="s">
        <v>175</v>
      </c>
      <c r="B35" s="221" t="s">
        <v>175</v>
      </c>
      <c r="C35" s="347" t="s">
        <v>347</v>
      </c>
      <c r="D35" s="347" t="s">
        <v>175</v>
      </c>
      <c r="E35" s="347" t="s">
        <v>175</v>
      </c>
      <c r="F35" s="347"/>
      <c r="G35" s="347"/>
      <c r="H35" s="347"/>
    </row>
    <row r="36" spans="1:14" s="222" customFormat="1" ht="6" customHeight="1">
      <c r="A36" s="220" t="s">
        <v>175</v>
      </c>
      <c r="B36" s="221" t="s">
        <v>175</v>
      </c>
      <c r="C36" s="223" t="s">
        <v>175</v>
      </c>
      <c r="D36" s="224" t="s">
        <v>175</v>
      </c>
      <c r="E36" s="224" t="s">
        <v>175</v>
      </c>
      <c r="F36" s="225"/>
      <c r="G36" s="225"/>
      <c r="H36" s="225"/>
    </row>
    <row r="37" spans="1:14" s="222" customFormat="1" ht="12" customHeight="1">
      <c r="A37" s="220" t="s">
        <v>175</v>
      </c>
      <c r="B37" s="221" t="s">
        <v>175</v>
      </c>
      <c r="C37" s="347" t="s">
        <v>178</v>
      </c>
      <c r="D37" s="347" t="s">
        <v>175</v>
      </c>
      <c r="E37" s="347" t="s">
        <v>175</v>
      </c>
      <c r="F37" s="347"/>
      <c r="G37" s="347"/>
      <c r="H37" s="347"/>
    </row>
    <row r="38" spans="1:14" s="222" customFormat="1" ht="6.75" customHeight="1">
      <c r="A38" s="220" t="s">
        <v>175</v>
      </c>
      <c r="B38" s="221" t="s">
        <v>175</v>
      </c>
      <c r="C38" s="226" t="s">
        <v>175</v>
      </c>
      <c r="D38" s="221" t="s">
        <v>175</v>
      </c>
      <c r="E38" s="221" t="s">
        <v>175</v>
      </c>
    </row>
    <row r="39" spans="1:14" s="222" customFormat="1" ht="12">
      <c r="A39" s="348" t="s">
        <v>330</v>
      </c>
      <c r="B39" s="348"/>
      <c r="C39" s="348"/>
      <c r="D39" s="348"/>
      <c r="E39" s="348"/>
      <c r="F39" s="348"/>
      <c r="G39" s="348"/>
      <c r="H39" s="348"/>
      <c r="I39" s="348"/>
      <c r="J39" s="348"/>
      <c r="K39" s="348"/>
      <c r="L39" s="348"/>
      <c r="M39" s="348"/>
      <c r="N39" s="348"/>
    </row>
    <row r="40" spans="1:14" s="80" customFormat="1">
      <c r="A40" s="148"/>
      <c r="B40" s="94"/>
    </row>
  </sheetData>
  <mergeCells count="14">
    <mergeCell ref="L2:N2"/>
    <mergeCell ref="A3:A5"/>
    <mergeCell ref="B3:B5"/>
    <mergeCell ref="C3:C5"/>
    <mergeCell ref="D3:D5"/>
    <mergeCell ref="E3:F4"/>
    <mergeCell ref="G3:H4"/>
    <mergeCell ref="I3:J4"/>
    <mergeCell ref="K3:L4"/>
    <mergeCell ref="C33:H33"/>
    <mergeCell ref="C35:H35"/>
    <mergeCell ref="C37:H37"/>
    <mergeCell ref="A39:N39"/>
    <mergeCell ref="M3:N4"/>
  </mergeCells>
  <pageMargins left="0.11811023622047245" right="0.39370078740157483" top="0.74803149606299213" bottom="0.74803149606299213" header="0.31496062992125984" footer="0.31496062992125984"/>
  <pageSetup scale="9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vt:lpstr>
      <vt:lpstr>total income</vt:lpstr>
      <vt:lpstr>TD</vt:lpstr>
      <vt:lpstr>total expenditure</vt:lpstr>
      <vt:lpstr>Expen_ser</vt:lpstr>
      <vt:lpstr>Expen _mater</vt:lpstr>
      <vt:lpstr>Expen_mater_2</vt:lpstr>
      <vt:lpstr>capital</vt:lpstr>
      <vt:lpstr>output</vt:lpstr>
      <vt:lpstr>zaavar</vt:lpstr>
      <vt:lpstr>'Expen _mater'!Print_Area</vt:lpstr>
      <vt:lpstr>output!Print_Area</vt:lpstr>
      <vt:lpstr>zaavar!Print_Area</vt:lpstr>
      <vt:lpstr>'Expen _mater'!Print_Titles</vt:lpstr>
      <vt:lpstr>Expen_mater_2!Print_Titles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Tserenkhand_j</dc:creator>
  <cp:lastModifiedBy>Munkhbayar</cp:lastModifiedBy>
  <cp:lastPrinted>2015-12-30T09:33:14Z</cp:lastPrinted>
  <dcterms:created xsi:type="dcterms:W3CDTF">2013-09-16T03:39:22Z</dcterms:created>
  <dcterms:modified xsi:type="dcterms:W3CDTF">2017-03-13T08:03:05Z</dcterms:modified>
</cp:coreProperties>
</file>