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ажил\driver's\jobs\2020\Шинэ маягт заавар\Газар тариалан\"/>
    </mc:Choice>
  </mc:AlternateContent>
  <bookViews>
    <workbookView xWindow="0" yWindow="0" windowWidth="19710" windowHeight="11325" tabRatio="800"/>
  </bookViews>
  <sheets>
    <sheet name="A-XAA-10-1" sheetId="37" r:id="rId1"/>
    <sheet name="A-XAA-10-2" sheetId="42" r:id="rId2"/>
  </sheets>
  <definedNames>
    <definedName name="_xlnm.Print_Area" localSheetId="0">'A-XAA-10-1'!$A$1:$AK$46</definedName>
  </definedNames>
  <calcPr calcId="162913"/>
</workbook>
</file>

<file path=xl/calcChain.xml><?xml version="1.0" encoding="utf-8"?>
<calcChain xmlns="http://schemas.openxmlformats.org/spreadsheetml/2006/main">
  <c r="D36" i="37" l="1"/>
  <c r="D37" i="37" s="1"/>
  <c r="D38" i="37" s="1"/>
  <c r="D39" i="37" s="1"/>
  <c r="D40" i="37" s="1"/>
  <c r="D41" i="37" s="1"/>
  <c r="D42" i="37" s="1"/>
  <c r="D43" i="37" s="1"/>
  <c r="D44" i="37" s="1"/>
  <c r="D45" i="37" s="1"/>
  <c r="AE26" i="37" l="1"/>
  <c r="AE27" i="37" s="1"/>
  <c r="AE28" i="37" s="1"/>
  <c r="AE29" i="37" s="1"/>
  <c r="AE30" i="37" s="1"/>
  <c r="AE31" i="37" s="1"/>
  <c r="AE32" i="37" s="1"/>
  <c r="AE33" i="37" s="1"/>
  <c r="AE34" i="37" s="1"/>
  <c r="AE35" i="37" s="1"/>
  <c r="AE36" i="37" s="1"/>
  <c r="AE38" i="37" s="1"/>
  <c r="AE39" i="37" s="1"/>
  <c r="AE41" i="37" s="1"/>
  <c r="AE42" i="37" s="1"/>
  <c r="AE43" i="37" s="1"/>
  <c r="D6" i="42" l="1"/>
  <c r="D7" i="42" s="1"/>
  <c r="D9" i="42" l="1"/>
  <c r="D10" i="42" s="1"/>
  <c r="D11" i="42" s="1"/>
  <c r="D12" i="42" l="1"/>
  <c r="D13" i="42" s="1"/>
  <c r="D14" i="42" s="1"/>
  <c r="D15" i="42" s="1"/>
  <c r="AE5" i="42" l="1"/>
  <c r="AE6" i="42" s="1"/>
  <c r="AE7" i="42" l="1"/>
  <c r="AE8" i="42" s="1"/>
  <c r="AE9" i="42" s="1"/>
  <c r="AE10" i="42" s="1"/>
  <c r="AE11" i="42" s="1"/>
  <c r="AE12" i="42" s="1"/>
  <c r="AE13" i="42" s="1"/>
  <c r="AE14" i="42" s="1"/>
  <c r="AE16" i="42" s="1"/>
</calcChain>
</file>

<file path=xl/sharedStrings.xml><?xml version="1.0" encoding="utf-8"?>
<sst xmlns="http://schemas.openxmlformats.org/spreadsheetml/2006/main" count="182" uniqueCount="105">
  <si>
    <t>Нэр</t>
  </si>
  <si>
    <t>Код</t>
  </si>
  <si>
    <t>Баг, хороо</t>
  </si>
  <si>
    <t>Аймаг, нийслэл</t>
  </si>
  <si>
    <t>А</t>
  </si>
  <si>
    <t>Гүзээлзгэнэ</t>
  </si>
  <si>
    <t>Б</t>
  </si>
  <si>
    <t>Өрхийн бүртгэлийн дэвтрийн дугаар</t>
  </si>
  <si>
    <t>МД</t>
  </si>
  <si>
    <t>Өрхийн тэргүүлэгчийн овог, нэр</t>
  </si>
  <si>
    <t>Бөөрөлзгөнө</t>
  </si>
  <si>
    <t xml:space="preserve">I. ХАЯГИЙН ХЭСЭГ </t>
  </si>
  <si>
    <t xml:space="preserve">Үзүүлэлт </t>
  </si>
  <si>
    <t>Байршил</t>
  </si>
  <si>
    <t>Өрхийн мэдээлэл</t>
  </si>
  <si>
    <t>Брокколи</t>
  </si>
  <si>
    <t>Салат навч</t>
  </si>
  <si>
    <t>Цоохор майлз</t>
  </si>
  <si>
    <t>Бууцай</t>
  </si>
  <si>
    <t>Хаш</t>
  </si>
  <si>
    <t>Мөөг</t>
  </si>
  <si>
    <t>Арвай</t>
  </si>
  <si>
    <t>Хөх тариа</t>
  </si>
  <si>
    <t>Бог будаа</t>
  </si>
  <si>
    <t>Гурвалжин будаа</t>
  </si>
  <si>
    <t>Байцаа</t>
  </si>
  <si>
    <t>Лууван</t>
  </si>
  <si>
    <t>Шар манжин</t>
  </si>
  <si>
    <t>Улаан манжин</t>
  </si>
  <si>
    <t>Сонгино</t>
  </si>
  <si>
    <t>Сармис</t>
  </si>
  <si>
    <t>Улаан лооль</t>
  </si>
  <si>
    <t>Тарвас</t>
  </si>
  <si>
    <t>Амтат гуа</t>
  </si>
  <si>
    <t>Хулуу</t>
  </si>
  <si>
    <t>Амтлагч ногоо</t>
  </si>
  <si>
    <t>Цэцэгт байцаа</t>
  </si>
  <si>
    <t>Цэцгийн үр</t>
  </si>
  <si>
    <t xml:space="preserve">Цэцэг </t>
  </si>
  <si>
    <t>Олон наст</t>
  </si>
  <si>
    <t>Даршны ургамал</t>
  </si>
  <si>
    <t>Ногоон тэжээл</t>
  </si>
  <si>
    <t>Наранцэцэг</t>
  </si>
  <si>
    <t>Чихрийн манжин</t>
  </si>
  <si>
    <t>Рапс</t>
  </si>
  <si>
    <t>Задгай өвс</t>
  </si>
  <si>
    <t>Сүрэл</t>
  </si>
  <si>
    <t>Хивэг, 25кг</t>
  </si>
  <si>
    <t>Хивэг, 50кг</t>
  </si>
  <si>
    <t>Гар тэжээл</t>
  </si>
  <si>
    <t>Хужир, шүү</t>
  </si>
  <si>
    <t>Чацаргана</t>
  </si>
  <si>
    <t>Үхрийн нүд</t>
  </si>
  <si>
    <t>Алим</t>
  </si>
  <si>
    <t>Ранетка</t>
  </si>
  <si>
    <t>Интоор</t>
  </si>
  <si>
    <t>Чавга</t>
  </si>
  <si>
    <t>Аньс</t>
  </si>
  <si>
    <t>Нэрс</t>
  </si>
  <si>
    <t>Түлээний мод</t>
  </si>
  <si>
    <t>кг</t>
  </si>
  <si>
    <t>Өрхийн тэргүүлэгчийн регистрийн дугаар</t>
  </si>
  <si>
    <t>ТАМГА</t>
  </si>
  <si>
    <t>Техникийн ургамал</t>
  </si>
  <si>
    <t>Жимс, жимсгэнэ</t>
  </si>
  <si>
    <t>тоо хэмжээ</t>
  </si>
  <si>
    <t>Өргөст хэмх (давжаа)</t>
  </si>
  <si>
    <t>Өргөст хэмх (хүлэмжийн)</t>
  </si>
  <si>
    <t>Юуцай</t>
  </si>
  <si>
    <t>Төмс</t>
  </si>
  <si>
    <t>Хүнсний ногоо</t>
  </si>
  <si>
    <t>Цэцэг, гоёл чимэглэлийн таримал</t>
  </si>
  <si>
    <t>Бэлтгэсэн хадлан, тэжээл, эрдэс</t>
  </si>
  <si>
    <t>Хэрэглээний мод</t>
  </si>
  <si>
    <t>Таримал тэжээлийн ургамал</t>
  </si>
  <si>
    <t>II. ҮНДСЭН ҮЗҮҮЛЭЛТ</t>
  </si>
  <si>
    <t>А-ХАА-10</t>
  </si>
  <si>
    <t>тоо  хэмжээ</t>
  </si>
  <si>
    <t>овог нэр</t>
  </si>
  <si>
    <t>гарын үсэг</t>
  </si>
  <si>
    <t>В</t>
  </si>
  <si>
    <t>Аж ахуйн нэгж, байгууллагын нэр</t>
  </si>
  <si>
    <t>хэм-жих нэгж</t>
  </si>
  <si>
    <t>Үзүүлэлт</t>
  </si>
  <si>
    <t>Үр тариа</t>
  </si>
  <si>
    <t>Аж ахуйн нэгж, байгууллагын регистрийн дугаар</t>
  </si>
  <si>
    <t>Аж ахуйн нэгж, байгууллагын мэдээлэл</t>
  </si>
  <si>
    <t>Сум, дүүрэг</t>
  </si>
  <si>
    <t>Утасны дугаар</t>
  </si>
  <si>
    <t xml:space="preserve">                                                      ГАЗАР ТАРИАЛАНГИЙН БҮТЭЭГДЭХҮҮНИЙ ҮЙЛДВЭРЛЭГЧИЙН</t>
  </si>
  <si>
    <t>Өрхийн тэргүүлэгч</t>
  </si>
  <si>
    <t>Баг/хорооны засаг дарга</t>
  </si>
  <si>
    <t xml:space="preserve">                                    20... оны .... сарын ....-ны өдөр</t>
  </si>
  <si>
    <t xml:space="preserve">Нягтлан бодогч / </t>
  </si>
  <si>
    <t xml:space="preserve">эдийн засагч                </t>
  </si>
  <si>
    <t>Үрийн буудай</t>
  </si>
  <si>
    <t>Таваарын буудай</t>
  </si>
  <si>
    <t>Хошуу будаа</t>
  </si>
  <si>
    <t>т</t>
  </si>
  <si>
    <t>Боодолтой өвс, 20 кг</t>
  </si>
  <si>
    <t>боо-дол</t>
  </si>
  <si>
    <t>шуу-дай</t>
  </si>
  <si>
    <r>
      <t>м</t>
    </r>
    <r>
      <rPr>
        <vertAlign val="superscript"/>
        <sz val="9"/>
        <rFont val="Arial"/>
        <family val="2"/>
      </rPr>
      <t>3</t>
    </r>
  </si>
  <si>
    <t>Үнийн дүн (мян.төг)</t>
  </si>
  <si>
    <t xml:space="preserve">                                                                             ҮНИЙН  20 …  ОНЫ … САРЫН МЭДЭЭ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</si>
</sst>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>
    <font>
      <sz val="11"/>
      <color theme="1"/>
      <name val="Calibri"/>
      <family val="2"/>
      <charset val="1"/>
      <scheme val="minor"/>
    </font>
    <font>
      <sz val="12"/>
      <name val="Arial Mon"/>
      <family val="2"/>
    </font>
    <font>
      <sz val="10"/>
      <name val="Arial"/>
      <family val="2"/>
    </font>
    <font>
      <sz val="10"/>
      <name val="Dutch Mon"/>
    </font>
    <font>
      <u/>
      <sz val="10"/>
      <color indexed="12"/>
      <name val="Dutch Mon"/>
    </font>
    <font>
      <sz val="10"/>
      <name val="NewtonCTT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u/>
      <sz val="9"/>
      <name val="Arial"/>
      <family val="2"/>
    </font>
    <font>
      <u/>
      <sz val="9"/>
      <color theme="1"/>
      <name val="Arial"/>
      <family val="2"/>
    </font>
    <font>
      <i/>
      <u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15">
    <xf numFmtId="0" fontId="0" fillId="0" borderId="0" xfId="0"/>
    <xf numFmtId="0" fontId="6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/>
    <xf numFmtId="0" fontId="7" fillId="0" borderId="0" xfId="0" applyFont="1" applyFill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9" fillId="0" borderId="0" xfId="6" applyFont="1" applyFill="1" applyBorder="1" applyAlignment="1"/>
    <xf numFmtId="0" fontId="10" fillId="0" borderId="1" xfId="6" applyFont="1" applyFill="1" applyBorder="1" applyAlignment="1">
      <alignment vertical="center"/>
    </xf>
    <xf numFmtId="0" fontId="10" fillId="0" borderId="1" xfId="6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/>
    <xf numFmtId="0" fontId="10" fillId="0" borderId="0" xfId="0" applyFont="1" applyFill="1" applyBorder="1"/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 applyBorder="1" applyAlignment="1"/>
    <xf numFmtId="0" fontId="13" fillId="0" borderId="0" xfId="0" applyFont="1" applyFill="1" applyBorder="1"/>
    <xf numFmtId="0" fontId="12" fillId="0" borderId="4" xfId="0" applyFont="1" applyFill="1" applyBorder="1"/>
    <xf numFmtId="0" fontId="13" fillId="0" borderId="4" xfId="0" applyFont="1" applyFill="1" applyBorder="1"/>
    <xf numFmtId="0" fontId="14" fillId="0" borderId="4" xfId="0" applyFont="1" applyFill="1" applyBorder="1" applyAlignment="1"/>
    <xf numFmtId="0" fontId="6" fillId="0" borderId="4" xfId="0" applyFont="1" applyFill="1" applyBorder="1"/>
    <xf numFmtId="0" fontId="10" fillId="0" borderId="4" xfId="0" applyFont="1" applyFill="1" applyBorder="1"/>
    <xf numFmtId="0" fontId="11" fillId="0" borderId="4" xfId="0" applyFont="1" applyFill="1" applyBorder="1" applyAlignment="1"/>
    <xf numFmtId="0" fontId="10" fillId="0" borderId="8" xfId="6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0" xfId="6" applyFont="1" applyFill="1" applyBorder="1" applyAlignment="1">
      <alignment horizontal="left"/>
    </xf>
    <xf numFmtId="0" fontId="10" fillId="0" borderId="0" xfId="0" applyFont="1" applyFill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left"/>
    </xf>
    <xf numFmtId="0" fontId="16" fillId="0" borderId="0" xfId="0" applyFont="1" applyAlignment="1">
      <alignment horizontal="center" vertical="center" readingOrder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left" vertical="center"/>
    </xf>
    <xf numFmtId="0" fontId="9" fillId="0" borderId="5" xfId="6" applyFont="1" applyFill="1" applyBorder="1" applyAlignment="1">
      <alignment horizontal="left" vertical="center"/>
    </xf>
    <xf numFmtId="0" fontId="9" fillId="0" borderId="3" xfId="6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left" vertical="center"/>
    </xf>
    <xf numFmtId="0" fontId="10" fillId="0" borderId="5" xfId="6" applyFont="1" applyFill="1" applyBorder="1" applyAlignment="1">
      <alignment horizontal="left" vertical="center"/>
    </xf>
    <xf numFmtId="0" fontId="10" fillId="0" borderId="3" xfId="6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0" fillId="0" borderId="1" xfId="6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1" xfId="6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7">
    <cellStyle name="Currency 2" xfId="2"/>
    <cellStyle name="Hyperlink 2" xfId="5"/>
    <cellStyle name="Normal" xfId="0" builtinId="0"/>
    <cellStyle name="Normal 2" xfId="1"/>
    <cellStyle name="Normal 3" xfId="4"/>
    <cellStyle name="Normal 7" xfId="3"/>
    <cellStyle name="Normal_øèíý ìàÿãò" xfId="6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6</xdr:row>
      <xdr:rowOff>152399</xdr:rowOff>
    </xdr:from>
    <xdr:to>
      <xdr:col>37</xdr:col>
      <xdr:colOff>28575</xdr:colOff>
      <xdr:row>21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695825" y="1371599"/>
          <a:ext cx="2324100" cy="3495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 rtl="0" fontAlgn="base"/>
          <a:r>
            <a:rPr lang="en-US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1. 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Баг</a:t>
          </a:r>
          <a:r>
            <a:rPr lang="en-US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хорооны засаг дарга  өрх, аж ахуйн нэгж, байгууллагаас мэдээг авч нэгтгэн сум, дүүрэгт сар бүрийн 15-ны дотор маягтаар ирүүлнэ.</a:t>
          </a:r>
        </a:p>
        <a:p>
          <a:pPr algn="just" rtl="0" fontAlgn="base"/>
          <a:endParaRPr lang="en-US" sz="1000" b="0" i="0" baseline="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2. С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умын статистикийн асуудал хариуцсан ажилтан, дүүргийн статистикийн хэлтсийн мэргэжилтэн сар бүрийн 18-нд аймаг, нийслэлийн статистикийн</a:t>
          </a:r>
          <a:r>
            <a:rPr lang="en-US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хэлтэс</a:t>
          </a:r>
          <a:r>
            <a:rPr lang="mn-MN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газарт, цахим хэлбэрээр дамжуулна.</a:t>
          </a:r>
        </a:p>
        <a:p>
          <a:pPr algn="just" rtl="0" fontAlgn="base"/>
          <a:endParaRPr lang="en-US" sz="1000" b="0" i="0" baseline="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r>
            <a:rPr lang="en-US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3. 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Аймаг, нийслэлийн статистикийн  хэлтэс, газар сар бүрийн 21-нд Үндэсний статистикийн хороонд цахим хэлбэрээр ирүүлнэ.</a:t>
          </a:r>
          <a:endParaRPr lang="en-US" sz="1000" b="0" i="0" baseline="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38100</xdr:colOff>
      <xdr:row>1</xdr:row>
      <xdr:rowOff>9525</xdr:rowOff>
    </xdr:from>
    <xdr:to>
      <xdr:col>10</xdr:col>
      <xdr:colOff>104776</xdr:colOff>
      <xdr:row>3</xdr:row>
      <xdr:rowOff>76200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33350" y="104775"/>
          <a:ext cx="2524126" cy="6096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22860" anchor="t" anchorCtr="0"/>
        <a:lstStyle/>
        <a:p>
          <a:pPr algn="just" rtl="0"/>
          <a:r>
            <a:rPr lang="az-Cyrl-AZ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2019 оны </a:t>
          </a:r>
          <a:r>
            <a:rPr lang="mn-MN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</a:t>
          </a:r>
          <a:r>
            <a:rPr lang="az-Cyrl-AZ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-р сарын </a:t>
          </a:r>
          <a:r>
            <a:rPr lang="mn-MN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</a:t>
          </a:r>
          <a:r>
            <a:rPr lang="az-Cyrl-AZ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-ны өдрийн </a:t>
          </a:r>
          <a:r>
            <a:rPr lang="mn-MN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А/190 дугаар</a:t>
          </a:r>
          <a:r>
            <a:rPr lang="mn-MN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az-Cyrl-AZ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тушаа</a:t>
          </a:r>
          <a:r>
            <a:rPr lang="mn-MN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лын</a:t>
          </a:r>
          <a:r>
            <a:rPr lang="mn-MN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IX </a:t>
          </a:r>
          <a:r>
            <a:rPr lang="mn-MN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хавсралтаар </a:t>
          </a:r>
          <a:r>
            <a:rPr lang="mn-MN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батлав.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95250</xdr:colOff>
      <xdr:row>1</xdr:row>
      <xdr:rowOff>9525</xdr:rowOff>
    </xdr:from>
    <xdr:to>
      <xdr:col>34</xdr:col>
      <xdr:colOff>85725</xdr:colOff>
      <xdr:row>3</xdr:row>
      <xdr:rowOff>11724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876550" y="104775"/>
          <a:ext cx="3190875" cy="54512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22860" anchor="t"/>
        <a:lstStyle/>
        <a:p>
          <a:pPr algn="just" rtl="0">
            <a:lnSpc>
              <a:spcPts val="1100"/>
            </a:lnSpc>
            <a:defRPr sz="1000"/>
          </a:pPr>
          <a:r>
            <a:rPr lang="az-Cyrl-AZ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Монгол Улсын "Статистикийн  тухай" хуулийн 22 дугаар зүйлийн 3 дугаар заалтыг үндэслэн мэдээллийн нууцыг хадгална. </a:t>
          </a:r>
          <a:endParaRPr lang="en-US" sz="1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N78"/>
  <sheetViews>
    <sheetView tabSelected="1" view="pageBreakPreview" topLeftCell="A7" zoomScaleNormal="100" zoomScaleSheetLayoutView="100" workbookViewId="0">
      <selection activeCell="J22" sqref="J22"/>
    </sheetView>
  </sheetViews>
  <sheetFormatPr defaultRowHeight="12"/>
  <cols>
    <col min="1" max="1" width="0.85546875" style="1" customWidth="1"/>
    <col min="2" max="2" width="0.5703125" style="1" customWidth="1"/>
    <col min="3" max="3" width="24.5703125" style="1" customWidth="1"/>
    <col min="4" max="4" width="1.7109375" style="1" customWidth="1"/>
    <col min="5" max="5" width="2" style="1" customWidth="1"/>
    <col min="6" max="6" width="1.28515625" style="1" customWidth="1"/>
    <col min="7" max="7" width="2" style="1" customWidth="1"/>
    <col min="8" max="8" width="1.7109375" style="1" customWidth="1"/>
    <col min="9" max="9" width="1.85546875" style="1" customWidth="1"/>
    <col min="10" max="24" width="1.7109375" style="1" customWidth="1"/>
    <col min="25" max="25" width="1.42578125" style="1" customWidth="1"/>
    <col min="26" max="27" width="1.7109375" style="1" customWidth="1"/>
    <col min="28" max="28" width="1.42578125" style="1" customWidth="1"/>
    <col min="29" max="29" width="1.28515625" style="1" customWidth="1"/>
    <col min="30" max="30" width="5.5703125" style="1" customWidth="1"/>
    <col min="31" max="31" width="2.28515625" style="1" customWidth="1"/>
    <col min="32" max="32" width="2" style="1" customWidth="1"/>
    <col min="33" max="33" width="5.5703125" style="1" customWidth="1"/>
    <col min="34" max="34" width="4.42578125" style="1" customWidth="1"/>
    <col min="35" max="35" width="3.140625" style="1" customWidth="1"/>
    <col min="36" max="36" width="8.42578125" style="1" customWidth="1"/>
    <col min="37" max="37" width="2.85546875" style="1" customWidth="1"/>
    <col min="38" max="16384" width="9.140625" style="1"/>
  </cols>
  <sheetData>
    <row r="1" spans="3:40" ht="7.5" customHeight="1"/>
    <row r="2" spans="3:40" ht="18.7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73" t="s">
        <v>76</v>
      </c>
      <c r="AJ2" s="73"/>
      <c r="AK2" s="73"/>
    </row>
    <row r="3" spans="3:40" ht="24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3:40" ht="15.75" customHeight="1">
      <c r="C4" s="4"/>
      <c r="D4" s="4"/>
      <c r="E4" s="4"/>
      <c r="F4" s="4"/>
      <c r="G4" s="4"/>
      <c r="H4" s="4"/>
      <c r="I4" s="2"/>
      <c r="J4" s="2"/>
      <c r="K4" s="2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3:40" ht="14.25" customHeight="1">
      <c r="C5" s="5" t="s">
        <v>89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N5" s="57"/>
    </row>
    <row r="6" spans="3:40" ht="15.75" customHeight="1">
      <c r="C6" s="5" t="s">
        <v>104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3:40" ht="17.25" customHeight="1">
      <c r="C7" s="7" t="s">
        <v>11</v>
      </c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</row>
    <row r="8" spans="3:40" ht="17.25" customHeight="1">
      <c r="C8" s="13" t="s">
        <v>13</v>
      </c>
      <c r="D8" s="84" t="s">
        <v>0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 t="s">
        <v>1</v>
      </c>
      <c r="Y8" s="84"/>
      <c r="Z8" s="84"/>
      <c r="AA8" s="84"/>
      <c r="AB8" s="84"/>
      <c r="AC8" s="84"/>
    </row>
    <row r="9" spans="3:40" ht="17.25" customHeight="1">
      <c r="C9" s="11" t="s">
        <v>3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pans="3:40" ht="15.75" customHeight="1">
      <c r="C10" s="11" t="s">
        <v>87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pans="3:40" ht="16.5" customHeight="1">
      <c r="C11" s="14" t="s">
        <v>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</row>
    <row r="12" spans="3:40" ht="18.75" customHeight="1">
      <c r="C12" s="77" t="s">
        <v>14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9"/>
      <c r="AD12" s="10"/>
      <c r="AE12" s="10"/>
      <c r="AF12" s="10"/>
    </row>
    <row r="13" spans="3:40" ht="25.5" customHeight="1">
      <c r="C13" s="11" t="s">
        <v>7</v>
      </c>
      <c r="D13" s="74"/>
      <c r="E13" s="74"/>
      <c r="F13" s="74"/>
      <c r="G13" s="74"/>
      <c r="H13" s="74"/>
      <c r="I13" s="74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6"/>
      <c r="Y13" s="76"/>
      <c r="Z13" s="76"/>
      <c r="AA13" s="76"/>
      <c r="AB13" s="76"/>
      <c r="AC13" s="76"/>
      <c r="AD13" s="12"/>
      <c r="AE13" s="12"/>
      <c r="AF13" s="12"/>
    </row>
    <row r="14" spans="3:40" ht="27" customHeight="1">
      <c r="C14" s="11" t="s">
        <v>61</v>
      </c>
      <c r="D14" s="88"/>
      <c r="E14" s="89"/>
      <c r="F14" s="88"/>
      <c r="G14" s="89"/>
      <c r="H14" s="88"/>
      <c r="I14" s="89"/>
      <c r="J14" s="88"/>
      <c r="K14" s="89"/>
      <c r="L14" s="75"/>
      <c r="M14" s="75"/>
      <c r="N14" s="90"/>
      <c r="O14" s="90"/>
      <c r="P14" s="90"/>
      <c r="Q14" s="90"/>
      <c r="R14" s="90"/>
      <c r="S14" s="90"/>
      <c r="T14" s="75"/>
      <c r="U14" s="75"/>
      <c r="V14" s="75"/>
      <c r="W14" s="75"/>
      <c r="X14" s="76"/>
      <c r="Y14" s="76"/>
      <c r="Z14" s="76"/>
      <c r="AA14" s="76"/>
      <c r="AB14" s="76"/>
      <c r="AC14" s="76"/>
      <c r="AD14" s="12"/>
      <c r="AE14" s="12"/>
      <c r="AF14" s="12"/>
    </row>
    <row r="15" spans="3:40" ht="26.25" customHeight="1">
      <c r="C15" s="11" t="s">
        <v>9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4"/>
      <c r="AE15" s="4"/>
      <c r="AF15" s="4"/>
    </row>
    <row r="16" spans="3:40" ht="18" customHeight="1">
      <c r="C16" s="11" t="s">
        <v>88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52"/>
      <c r="AE16" s="52"/>
      <c r="AF16" s="52"/>
    </row>
    <row r="17" spans="3:37" ht="16.5" customHeight="1">
      <c r="C17" s="77" t="s">
        <v>86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  <c r="AD17" s="4"/>
      <c r="AE17" s="4"/>
      <c r="AF17" s="4"/>
      <c r="AG17" s="2"/>
      <c r="AH17" s="2"/>
    </row>
    <row r="18" spans="3:37">
      <c r="C18" s="91" t="s">
        <v>85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93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5"/>
      <c r="AD18" s="4"/>
      <c r="AE18" s="4"/>
      <c r="AF18" s="4"/>
      <c r="AG18" s="2"/>
      <c r="AH18" s="2"/>
    </row>
    <row r="19" spans="3:37" ht="13.5" customHeight="1">
      <c r="C19" s="92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96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44"/>
      <c r="AE19" s="44"/>
      <c r="AF19" s="44"/>
      <c r="AG19" s="2"/>
      <c r="AH19" s="2"/>
    </row>
    <row r="20" spans="3:37" ht="25.5" customHeight="1">
      <c r="C20" s="11" t="s">
        <v>81</v>
      </c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1"/>
      <c r="AD20" s="4"/>
      <c r="AE20" s="4"/>
      <c r="AF20" s="4"/>
    </row>
    <row r="21" spans="3:37" ht="17.25" customHeight="1">
      <c r="C21" s="11" t="s">
        <v>88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4"/>
      <c r="AD21" s="4"/>
      <c r="AE21" s="4"/>
      <c r="AF21" s="4"/>
    </row>
    <row r="22" spans="3:37" ht="13.5" customHeight="1">
      <c r="AD22" s="4"/>
      <c r="AE22" s="4"/>
      <c r="AF22" s="4"/>
    </row>
    <row r="23" spans="3:37" ht="18.75" customHeight="1">
      <c r="C23" s="16" t="s">
        <v>75</v>
      </c>
    </row>
    <row r="24" spans="3:37" ht="35.25" customHeight="1">
      <c r="C24" s="47" t="s">
        <v>12</v>
      </c>
      <c r="D24" s="69" t="s">
        <v>8</v>
      </c>
      <c r="E24" s="69"/>
      <c r="F24" s="69" t="s">
        <v>82</v>
      </c>
      <c r="G24" s="69"/>
      <c r="H24" s="69"/>
      <c r="I24" s="69" t="s">
        <v>65</v>
      </c>
      <c r="J24" s="69"/>
      <c r="K24" s="69"/>
      <c r="L24" s="69"/>
      <c r="M24" s="69"/>
      <c r="N24" s="69" t="s">
        <v>103</v>
      </c>
      <c r="O24" s="69"/>
      <c r="P24" s="69"/>
      <c r="Q24" s="69"/>
      <c r="R24" s="69"/>
      <c r="S24" s="69"/>
      <c r="T24" s="69"/>
      <c r="U24" s="17"/>
      <c r="V24" s="69" t="s">
        <v>83</v>
      </c>
      <c r="W24" s="69"/>
      <c r="X24" s="69"/>
      <c r="Y24" s="69"/>
      <c r="Z24" s="69"/>
      <c r="AA24" s="69"/>
      <c r="AB24" s="69"/>
      <c r="AC24" s="69"/>
      <c r="AD24" s="69"/>
      <c r="AE24" s="69" t="s">
        <v>8</v>
      </c>
      <c r="AF24" s="69"/>
      <c r="AG24" s="47" t="s">
        <v>82</v>
      </c>
      <c r="AH24" s="58" t="s">
        <v>77</v>
      </c>
      <c r="AI24" s="59"/>
      <c r="AJ24" s="58" t="s">
        <v>103</v>
      </c>
      <c r="AK24" s="59"/>
    </row>
    <row r="25" spans="3:37" ht="15" customHeight="1">
      <c r="C25" s="43" t="s">
        <v>4</v>
      </c>
      <c r="D25" s="58" t="s">
        <v>6</v>
      </c>
      <c r="E25" s="59"/>
      <c r="F25" s="69" t="s">
        <v>80</v>
      </c>
      <c r="G25" s="69"/>
      <c r="H25" s="69"/>
      <c r="I25" s="70">
        <v>1</v>
      </c>
      <c r="J25" s="70"/>
      <c r="K25" s="70"/>
      <c r="L25" s="70"/>
      <c r="M25" s="59"/>
      <c r="N25" s="58">
        <v>2</v>
      </c>
      <c r="O25" s="70"/>
      <c r="P25" s="70"/>
      <c r="Q25" s="70"/>
      <c r="R25" s="70"/>
      <c r="S25" s="70"/>
      <c r="T25" s="59"/>
      <c r="U25" s="17"/>
      <c r="V25" s="58" t="s">
        <v>4</v>
      </c>
      <c r="W25" s="70"/>
      <c r="X25" s="70"/>
      <c r="Y25" s="70"/>
      <c r="Z25" s="70"/>
      <c r="AA25" s="70"/>
      <c r="AB25" s="70"/>
      <c r="AC25" s="70"/>
      <c r="AD25" s="59"/>
      <c r="AE25" s="71" t="s">
        <v>6</v>
      </c>
      <c r="AF25" s="72"/>
      <c r="AG25" s="41" t="s">
        <v>80</v>
      </c>
      <c r="AH25" s="58">
        <v>1</v>
      </c>
      <c r="AI25" s="59"/>
      <c r="AJ25" s="58">
        <v>2</v>
      </c>
      <c r="AK25" s="59"/>
    </row>
    <row r="26" spans="3:37" ht="17.25" customHeight="1">
      <c r="C26" s="105" t="s">
        <v>84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7"/>
      <c r="U26" s="18"/>
      <c r="V26" s="66" t="s">
        <v>33</v>
      </c>
      <c r="W26" s="67"/>
      <c r="X26" s="67"/>
      <c r="Y26" s="67"/>
      <c r="Z26" s="67"/>
      <c r="AA26" s="67"/>
      <c r="AB26" s="67"/>
      <c r="AC26" s="67"/>
      <c r="AD26" s="68"/>
      <c r="AE26" s="71">
        <f>+D45+1</f>
        <v>19</v>
      </c>
      <c r="AF26" s="72"/>
      <c r="AG26" s="48" t="s">
        <v>60</v>
      </c>
      <c r="AH26" s="58"/>
      <c r="AI26" s="59"/>
      <c r="AJ26" s="58"/>
      <c r="AK26" s="59"/>
    </row>
    <row r="27" spans="3:37" ht="17.25" customHeight="1">
      <c r="C27" s="38" t="s">
        <v>95</v>
      </c>
      <c r="D27" s="58">
        <v>1</v>
      </c>
      <c r="E27" s="59"/>
      <c r="F27" s="69" t="s">
        <v>98</v>
      </c>
      <c r="G27" s="69"/>
      <c r="H27" s="69"/>
      <c r="I27" s="58"/>
      <c r="J27" s="70"/>
      <c r="K27" s="70"/>
      <c r="L27" s="70"/>
      <c r="M27" s="59"/>
      <c r="N27" s="58"/>
      <c r="O27" s="70"/>
      <c r="P27" s="70"/>
      <c r="Q27" s="70"/>
      <c r="R27" s="70"/>
      <c r="S27" s="70"/>
      <c r="T27" s="59"/>
      <c r="U27" s="17"/>
      <c r="V27" s="66" t="s">
        <v>34</v>
      </c>
      <c r="W27" s="67"/>
      <c r="X27" s="67"/>
      <c r="Y27" s="67"/>
      <c r="Z27" s="67"/>
      <c r="AA27" s="67"/>
      <c r="AB27" s="67"/>
      <c r="AC27" s="67"/>
      <c r="AD27" s="68"/>
      <c r="AE27" s="71">
        <f>+AE26+1</f>
        <v>20</v>
      </c>
      <c r="AF27" s="72"/>
      <c r="AG27" s="48" t="s">
        <v>60</v>
      </c>
      <c r="AH27" s="58"/>
      <c r="AI27" s="59"/>
      <c r="AJ27" s="58"/>
      <c r="AK27" s="59"/>
    </row>
    <row r="28" spans="3:37" ht="17.25" customHeight="1">
      <c r="C28" s="38" t="s">
        <v>96</v>
      </c>
      <c r="D28" s="58">
        <v>2</v>
      </c>
      <c r="E28" s="59"/>
      <c r="F28" s="69" t="s">
        <v>98</v>
      </c>
      <c r="G28" s="69"/>
      <c r="H28" s="69"/>
      <c r="I28" s="58"/>
      <c r="J28" s="70"/>
      <c r="K28" s="70"/>
      <c r="L28" s="70"/>
      <c r="M28" s="59"/>
      <c r="N28" s="58"/>
      <c r="O28" s="70"/>
      <c r="P28" s="70"/>
      <c r="Q28" s="70"/>
      <c r="R28" s="70"/>
      <c r="S28" s="70"/>
      <c r="T28" s="59"/>
      <c r="U28" s="17"/>
      <c r="V28" s="66" t="s">
        <v>35</v>
      </c>
      <c r="W28" s="67"/>
      <c r="X28" s="67"/>
      <c r="Y28" s="67"/>
      <c r="Z28" s="67"/>
      <c r="AA28" s="67"/>
      <c r="AB28" s="67"/>
      <c r="AC28" s="67"/>
      <c r="AD28" s="68"/>
      <c r="AE28" s="71">
        <f t="shared" ref="AE28:AE36" si="0">+AE27+1</f>
        <v>21</v>
      </c>
      <c r="AF28" s="72"/>
      <c r="AG28" s="48" t="s">
        <v>60</v>
      </c>
      <c r="AH28" s="58"/>
      <c r="AI28" s="59"/>
      <c r="AJ28" s="58"/>
      <c r="AK28" s="59"/>
    </row>
    <row r="29" spans="3:37" ht="18.75" customHeight="1">
      <c r="C29" s="20" t="s">
        <v>21</v>
      </c>
      <c r="D29" s="58">
        <v>3</v>
      </c>
      <c r="E29" s="59"/>
      <c r="F29" s="69" t="s">
        <v>98</v>
      </c>
      <c r="G29" s="69"/>
      <c r="H29" s="69"/>
      <c r="I29" s="58"/>
      <c r="J29" s="70"/>
      <c r="K29" s="70"/>
      <c r="L29" s="70"/>
      <c r="M29" s="59"/>
      <c r="N29" s="58"/>
      <c r="O29" s="70"/>
      <c r="P29" s="70"/>
      <c r="Q29" s="70"/>
      <c r="R29" s="70"/>
      <c r="S29" s="70"/>
      <c r="T29" s="59"/>
      <c r="U29" s="17"/>
      <c r="V29" s="66" t="s">
        <v>36</v>
      </c>
      <c r="W29" s="67"/>
      <c r="X29" s="67"/>
      <c r="Y29" s="67"/>
      <c r="Z29" s="67"/>
      <c r="AA29" s="67"/>
      <c r="AB29" s="67"/>
      <c r="AC29" s="67"/>
      <c r="AD29" s="68"/>
      <c r="AE29" s="71">
        <f t="shared" si="0"/>
        <v>22</v>
      </c>
      <c r="AF29" s="72"/>
      <c r="AG29" s="48" t="s">
        <v>60</v>
      </c>
      <c r="AH29" s="58"/>
      <c r="AI29" s="59"/>
      <c r="AJ29" s="58"/>
      <c r="AK29" s="59"/>
    </row>
    <row r="30" spans="3:37" ht="18.75" customHeight="1">
      <c r="C30" s="20" t="s">
        <v>97</v>
      </c>
      <c r="D30" s="58">
        <v>4</v>
      </c>
      <c r="E30" s="59"/>
      <c r="F30" s="69" t="s">
        <v>98</v>
      </c>
      <c r="G30" s="69"/>
      <c r="H30" s="69"/>
      <c r="I30" s="58"/>
      <c r="J30" s="70"/>
      <c r="K30" s="70"/>
      <c r="L30" s="70"/>
      <c r="M30" s="59"/>
      <c r="N30" s="58"/>
      <c r="O30" s="70"/>
      <c r="P30" s="70"/>
      <c r="Q30" s="70"/>
      <c r="R30" s="70"/>
      <c r="S30" s="70"/>
      <c r="T30" s="59"/>
      <c r="U30" s="17"/>
      <c r="V30" s="66" t="s">
        <v>15</v>
      </c>
      <c r="W30" s="67"/>
      <c r="X30" s="67"/>
      <c r="Y30" s="67"/>
      <c r="Z30" s="67"/>
      <c r="AA30" s="67"/>
      <c r="AB30" s="67"/>
      <c r="AC30" s="67"/>
      <c r="AD30" s="68"/>
      <c r="AE30" s="71">
        <f t="shared" si="0"/>
        <v>23</v>
      </c>
      <c r="AF30" s="72"/>
      <c r="AG30" s="48" t="s">
        <v>60</v>
      </c>
      <c r="AH30" s="58"/>
      <c r="AI30" s="59"/>
      <c r="AJ30" s="58"/>
      <c r="AK30" s="59"/>
    </row>
    <row r="31" spans="3:37" ht="17.25" customHeight="1">
      <c r="C31" s="20" t="s">
        <v>22</v>
      </c>
      <c r="D31" s="58">
        <v>5</v>
      </c>
      <c r="E31" s="59"/>
      <c r="F31" s="69" t="s">
        <v>98</v>
      </c>
      <c r="G31" s="69"/>
      <c r="H31" s="69"/>
      <c r="I31" s="58"/>
      <c r="J31" s="70"/>
      <c r="K31" s="70"/>
      <c r="L31" s="70"/>
      <c r="M31" s="59"/>
      <c r="N31" s="58"/>
      <c r="O31" s="70"/>
      <c r="P31" s="70"/>
      <c r="Q31" s="70"/>
      <c r="R31" s="70"/>
      <c r="S31" s="70"/>
      <c r="T31" s="59"/>
      <c r="U31" s="17"/>
      <c r="V31" s="66" t="s">
        <v>16</v>
      </c>
      <c r="W31" s="67"/>
      <c r="X31" s="67"/>
      <c r="Y31" s="67"/>
      <c r="Z31" s="67"/>
      <c r="AA31" s="67"/>
      <c r="AB31" s="67"/>
      <c r="AC31" s="67"/>
      <c r="AD31" s="68"/>
      <c r="AE31" s="71">
        <f t="shared" si="0"/>
        <v>24</v>
      </c>
      <c r="AF31" s="72"/>
      <c r="AG31" s="48" t="s">
        <v>60</v>
      </c>
      <c r="AH31" s="58"/>
      <c r="AI31" s="59"/>
      <c r="AJ31" s="58"/>
      <c r="AK31" s="59"/>
    </row>
    <row r="32" spans="3:37" ht="17.25" customHeight="1">
      <c r="C32" s="20" t="s">
        <v>23</v>
      </c>
      <c r="D32" s="58">
        <v>6</v>
      </c>
      <c r="E32" s="59"/>
      <c r="F32" s="69" t="s">
        <v>98</v>
      </c>
      <c r="G32" s="69"/>
      <c r="H32" s="69"/>
      <c r="I32" s="58"/>
      <c r="J32" s="70"/>
      <c r="K32" s="70"/>
      <c r="L32" s="70"/>
      <c r="M32" s="59"/>
      <c r="N32" s="58"/>
      <c r="O32" s="70"/>
      <c r="P32" s="70"/>
      <c r="Q32" s="70"/>
      <c r="R32" s="70"/>
      <c r="S32" s="70"/>
      <c r="T32" s="59"/>
      <c r="U32" s="17"/>
      <c r="V32" s="66" t="s">
        <v>17</v>
      </c>
      <c r="W32" s="67"/>
      <c r="X32" s="67"/>
      <c r="Y32" s="67"/>
      <c r="Z32" s="67"/>
      <c r="AA32" s="67"/>
      <c r="AB32" s="67"/>
      <c r="AC32" s="67"/>
      <c r="AD32" s="68"/>
      <c r="AE32" s="71">
        <f t="shared" si="0"/>
        <v>25</v>
      </c>
      <c r="AF32" s="72"/>
      <c r="AG32" s="48" t="s">
        <v>60</v>
      </c>
      <c r="AH32" s="58"/>
      <c r="AI32" s="59"/>
      <c r="AJ32" s="58"/>
      <c r="AK32" s="59"/>
    </row>
    <row r="33" spans="3:37" ht="17.25" customHeight="1">
      <c r="C33" s="20" t="s">
        <v>24</v>
      </c>
      <c r="D33" s="58">
        <v>7</v>
      </c>
      <c r="E33" s="59"/>
      <c r="F33" s="69" t="s">
        <v>98</v>
      </c>
      <c r="G33" s="69"/>
      <c r="H33" s="69"/>
      <c r="I33" s="58"/>
      <c r="J33" s="70"/>
      <c r="K33" s="70"/>
      <c r="L33" s="70"/>
      <c r="M33" s="59"/>
      <c r="N33" s="58"/>
      <c r="O33" s="70"/>
      <c r="P33" s="70"/>
      <c r="Q33" s="70"/>
      <c r="R33" s="70"/>
      <c r="S33" s="70"/>
      <c r="T33" s="59"/>
      <c r="U33" s="17"/>
      <c r="V33" s="66" t="s">
        <v>18</v>
      </c>
      <c r="W33" s="67"/>
      <c r="X33" s="67"/>
      <c r="Y33" s="67"/>
      <c r="Z33" s="67"/>
      <c r="AA33" s="67"/>
      <c r="AB33" s="67"/>
      <c r="AC33" s="67"/>
      <c r="AD33" s="68"/>
      <c r="AE33" s="71">
        <f t="shared" si="0"/>
        <v>26</v>
      </c>
      <c r="AF33" s="72"/>
      <c r="AG33" s="48" t="s">
        <v>60</v>
      </c>
      <c r="AH33" s="58"/>
      <c r="AI33" s="59"/>
      <c r="AJ33" s="58"/>
      <c r="AK33" s="59"/>
    </row>
    <row r="34" spans="3:37" ht="17.25" customHeight="1">
      <c r="C34" s="60" t="s">
        <v>70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19"/>
      <c r="V34" s="66" t="s">
        <v>68</v>
      </c>
      <c r="W34" s="67"/>
      <c r="X34" s="67"/>
      <c r="Y34" s="67"/>
      <c r="Z34" s="67"/>
      <c r="AA34" s="67"/>
      <c r="AB34" s="67"/>
      <c r="AC34" s="67"/>
      <c r="AD34" s="68"/>
      <c r="AE34" s="71">
        <f t="shared" si="0"/>
        <v>27</v>
      </c>
      <c r="AF34" s="72"/>
      <c r="AG34" s="48" t="s">
        <v>60</v>
      </c>
      <c r="AH34" s="58"/>
      <c r="AI34" s="59"/>
      <c r="AJ34" s="58"/>
      <c r="AK34" s="59"/>
    </row>
    <row r="35" spans="3:37" ht="17.25" customHeight="1">
      <c r="C35" s="20" t="s">
        <v>69</v>
      </c>
      <c r="D35" s="58">
        <v>8</v>
      </c>
      <c r="E35" s="59"/>
      <c r="F35" s="69" t="s">
        <v>98</v>
      </c>
      <c r="G35" s="69"/>
      <c r="H35" s="69"/>
      <c r="I35" s="58"/>
      <c r="J35" s="70"/>
      <c r="K35" s="70"/>
      <c r="L35" s="70"/>
      <c r="M35" s="59"/>
      <c r="N35" s="58"/>
      <c r="O35" s="70"/>
      <c r="P35" s="70"/>
      <c r="Q35" s="70"/>
      <c r="R35" s="70"/>
      <c r="S35" s="70"/>
      <c r="T35" s="59"/>
      <c r="U35" s="17"/>
      <c r="V35" s="66" t="s">
        <v>19</v>
      </c>
      <c r="W35" s="67"/>
      <c r="X35" s="67"/>
      <c r="Y35" s="67"/>
      <c r="Z35" s="67"/>
      <c r="AA35" s="67"/>
      <c r="AB35" s="67"/>
      <c r="AC35" s="67"/>
      <c r="AD35" s="68"/>
      <c r="AE35" s="71">
        <f t="shared" si="0"/>
        <v>28</v>
      </c>
      <c r="AF35" s="72"/>
      <c r="AG35" s="48" t="s">
        <v>60</v>
      </c>
      <c r="AH35" s="58"/>
      <c r="AI35" s="59"/>
      <c r="AJ35" s="58"/>
      <c r="AK35" s="59"/>
    </row>
    <row r="36" spans="3:37" ht="17.25" customHeight="1">
      <c r="C36" s="38" t="s">
        <v>25</v>
      </c>
      <c r="D36" s="58">
        <f>+D35+1</f>
        <v>9</v>
      </c>
      <c r="E36" s="59"/>
      <c r="F36" s="69" t="s">
        <v>60</v>
      </c>
      <c r="G36" s="69"/>
      <c r="H36" s="69"/>
      <c r="I36" s="70"/>
      <c r="J36" s="70"/>
      <c r="K36" s="70"/>
      <c r="L36" s="70"/>
      <c r="M36" s="59"/>
      <c r="N36" s="58"/>
      <c r="O36" s="70"/>
      <c r="P36" s="70"/>
      <c r="Q36" s="70"/>
      <c r="R36" s="70"/>
      <c r="S36" s="70"/>
      <c r="T36" s="59"/>
      <c r="U36" s="17"/>
      <c r="V36" s="66" t="s">
        <v>20</v>
      </c>
      <c r="W36" s="67"/>
      <c r="X36" s="67"/>
      <c r="Y36" s="67"/>
      <c r="Z36" s="67"/>
      <c r="AA36" s="67"/>
      <c r="AB36" s="67"/>
      <c r="AC36" s="67"/>
      <c r="AD36" s="68"/>
      <c r="AE36" s="71">
        <f t="shared" si="0"/>
        <v>29</v>
      </c>
      <c r="AF36" s="72"/>
      <c r="AG36" s="48" t="s">
        <v>60</v>
      </c>
      <c r="AH36" s="58"/>
      <c r="AI36" s="59"/>
      <c r="AJ36" s="58"/>
      <c r="AK36" s="59"/>
    </row>
    <row r="37" spans="3:37" ht="17.25" customHeight="1">
      <c r="C37" s="20" t="s">
        <v>26</v>
      </c>
      <c r="D37" s="58">
        <f>+D36+1</f>
        <v>10</v>
      </c>
      <c r="E37" s="59"/>
      <c r="F37" s="69" t="s">
        <v>60</v>
      </c>
      <c r="G37" s="69"/>
      <c r="H37" s="69"/>
      <c r="I37" s="70"/>
      <c r="J37" s="70"/>
      <c r="K37" s="70"/>
      <c r="L37" s="70"/>
      <c r="M37" s="59"/>
      <c r="N37" s="58"/>
      <c r="O37" s="70"/>
      <c r="P37" s="70"/>
      <c r="Q37" s="70"/>
      <c r="R37" s="70"/>
      <c r="S37" s="70"/>
      <c r="T37" s="59"/>
      <c r="U37" s="17"/>
      <c r="V37" s="81" t="s">
        <v>71</v>
      </c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3"/>
    </row>
    <row r="38" spans="3:37" ht="17.25" customHeight="1">
      <c r="C38" s="20" t="s">
        <v>27</v>
      </c>
      <c r="D38" s="58">
        <f t="shared" ref="D38:D45" si="1">+D37+1</f>
        <v>11</v>
      </c>
      <c r="E38" s="59"/>
      <c r="F38" s="69" t="s">
        <v>60</v>
      </c>
      <c r="G38" s="69"/>
      <c r="H38" s="69"/>
      <c r="I38" s="70"/>
      <c r="J38" s="70"/>
      <c r="K38" s="70"/>
      <c r="L38" s="70"/>
      <c r="M38" s="59"/>
      <c r="N38" s="58"/>
      <c r="O38" s="70"/>
      <c r="P38" s="70"/>
      <c r="Q38" s="70"/>
      <c r="R38" s="70"/>
      <c r="S38" s="70"/>
      <c r="T38" s="59"/>
      <c r="U38" s="17"/>
      <c r="V38" s="66" t="s">
        <v>37</v>
      </c>
      <c r="W38" s="67"/>
      <c r="X38" s="67"/>
      <c r="Y38" s="67"/>
      <c r="Z38" s="67"/>
      <c r="AA38" s="67"/>
      <c r="AB38" s="67"/>
      <c r="AC38" s="67"/>
      <c r="AD38" s="68"/>
      <c r="AE38" s="58">
        <f>+AE36+1</f>
        <v>30</v>
      </c>
      <c r="AF38" s="59"/>
      <c r="AG38" s="47" t="s">
        <v>60</v>
      </c>
      <c r="AH38" s="64"/>
      <c r="AI38" s="65"/>
      <c r="AJ38" s="64"/>
      <c r="AK38" s="65"/>
    </row>
    <row r="39" spans="3:37" ht="17.25" customHeight="1">
      <c r="C39" s="20" t="s">
        <v>28</v>
      </c>
      <c r="D39" s="58">
        <f t="shared" si="1"/>
        <v>12</v>
      </c>
      <c r="E39" s="59"/>
      <c r="F39" s="69" t="s">
        <v>60</v>
      </c>
      <c r="G39" s="69"/>
      <c r="H39" s="69"/>
      <c r="I39" s="70"/>
      <c r="J39" s="70"/>
      <c r="K39" s="70"/>
      <c r="L39" s="70"/>
      <c r="M39" s="59"/>
      <c r="N39" s="58"/>
      <c r="O39" s="70"/>
      <c r="P39" s="70"/>
      <c r="Q39" s="70"/>
      <c r="R39" s="70"/>
      <c r="S39" s="70"/>
      <c r="T39" s="59"/>
      <c r="U39" s="17"/>
      <c r="V39" s="66" t="s">
        <v>38</v>
      </c>
      <c r="W39" s="67"/>
      <c r="X39" s="67"/>
      <c r="Y39" s="67"/>
      <c r="Z39" s="67"/>
      <c r="AA39" s="67"/>
      <c r="AB39" s="67"/>
      <c r="AC39" s="67"/>
      <c r="AD39" s="68"/>
      <c r="AE39" s="58">
        <f>+AE38+1</f>
        <v>31</v>
      </c>
      <c r="AF39" s="59"/>
      <c r="AG39" s="47" t="s">
        <v>60</v>
      </c>
      <c r="AH39" s="64"/>
      <c r="AI39" s="65"/>
      <c r="AJ39" s="64"/>
      <c r="AK39" s="65"/>
    </row>
    <row r="40" spans="3:37" ht="17.25" customHeight="1">
      <c r="C40" s="20" t="s">
        <v>29</v>
      </c>
      <c r="D40" s="58">
        <f t="shared" si="1"/>
        <v>13</v>
      </c>
      <c r="E40" s="59"/>
      <c r="F40" s="69" t="s">
        <v>60</v>
      </c>
      <c r="G40" s="69"/>
      <c r="H40" s="69"/>
      <c r="I40" s="70"/>
      <c r="J40" s="70"/>
      <c r="K40" s="70"/>
      <c r="L40" s="70"/>
      <c r="M40" s="59"/>
      <c r="N40" s="58"/>
      <c r="O40" s="70"/>
      <c r="P40" s="70"/>
      <c r="Q40" s="70"/>
      <c r="R40" s="70"/>
      <c r="S40" s="70"/>
      <c r="T40" s="59"/>
      <c r="U40" s="17"/>
      <c r="V40" s="81" t="s">
        <v>74</v>
      </c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3"/>
    </row>
    <row r="41" spans="3:37" ht="22.5" customHeight="1">
      <c r="C41" s="20" t="s">
        <v>30</v>
      </c>
      <c r="D41" s="58">
        <f t="shared" si="1"/>
        <v>14</v>
      </c>
      <c r="E41" s="59"/>
      <c r="F41" s="69" t="s">
        <v>60</v>
      </c>
      <c r="G41" s="69"/>
      <c r="H41" s="69"/>
      <c r="I41" s="70"/>
      <c r="J41" s="70"/>
      <c r="K41" s="70"/>
      <c r="L41" s="70"/>
      <c r="M41" s="59"/>
      <c r="N41" s="58"/>
      <c r="O41" s="70"/>
      <c r="P41" s="70"/>
      <c r="Q41" s="70"/>
      <c r="R41" s="70"/>
      <c r="S41" s="70"/>
      <c r="T41" s="59"/>
      <c r="U41" s="17"/>
      <c r="V41" s="66" t="s">
        <v>41</v>
      </c>
      <c r="W41" s="67"/>
      <c r="X41" s="67"/>
      <c r="Y41" s="67"/>
      <c r="Z41" s="67"/>
      <c r="AA41" s="67"/>
      <c r="AB41" s="67"/>
      <c r="AC41" s="67"/>
      <c r="AD41" s="68"/>
      <c r="AE41" s="58">
        <f>+AE39+1</f>
        <v>32</v>
      </c>
      <c r="AF41" s="59"/>
      <c r="AG41" s="47" t="s">
        <v>98</v>
      </c>
      <c r="AH41" s="64"/>
      <c r="AI41" s="65"/>
      <c r="AJ41" s="64"/>
      <c r="AK41" s="65"/>
    </row>
    <row r="42" spans="3:37" ht="24.75" customHeight="1">
      <c r="C42" s="21" t="s">
        <v>66</v>
      </c>
      <c r="D42" s="58">
        <f t="shared" si="1"/>
        <v>15</v>
      </c>
      <c r="E42" s="59"/>
      <c r="F42" s="69" t="s">
        <v>60</v>
      </c>
      <c r="G42" s="69"/>
      <c r="H42" s="69"/>
      <c r="I42" s="70"/>
      <c r="J42" s="70"/>
      <c r="K42" s="70"/>
      <c r="L42" s="70"/>
      <c r="M42" s="59"/>
      <c r="N42" s="58"/>
      <c r="O42" s="70"/>
      <c r="P42" s="70"/>
      <c r="Q42" s="70"/>
      <c r="R42" s="70"/>
      <c r="S42" s="70"/>
      <c r="T42" s="59"/>
      <c r="U42" s="17"/>
      <c r="V42" s="66" t="s">
        <v>39</v>
      </c>
      <c r="W42" s="67"/>
      <c r="X42" s="67"/>
      <c r="Y42" s="67"/>
      <c r="Z42" s="67"/>
      <c r="AA42" s="67"/>
      <c r="AB42" s="67"/>
      <c r="AC42" s="67"/>
      <c r="AD42" s="68"/>
      <c r="AE42" s="58">
        <f>+AE41+1</f>
        <v>33</v>
      </c>
      <c r="AF42" s="59"/>
      <c r="AG42" s="51" t="s">
        <v>98</v>
      </c>
      <c r="AH42" s="64"/>
      <c r="AI42" s="65"/>
      <c r="AJ42" s="64"/>
      <c r="AK42" s="65"/>
    </row>
    <row r="43" spans="3:37" ht="18.75" customHeight="1">
      <c r="C43" s="21" t="s">
        <v>67</v>
      </c>
      <c r="D43" s="58">
        <f t="shared" si="1"/>
        <v>16</v>
      </c>
      <c r="E43" s="59"/>
      <c r="F43" s="69" t="s">
        <v>60</v>
      </c>
      <c r="G43" s="69"/>
      <c r="H43" s="69"/>
      <c r="I43" s="70"/>
      <c r="J43" s="70"/>
      <c r="K43" s="70"/>
      <c r="L43" s="70"/>
      <c r="M43" s="59"/>
      <c r="N43" s="58"/>
      <c r="O43" s="70"/>
      <c r="P43" s="70"/>
      <c r="Q43" s="70"/>
      <c r="R43" s="70"/>
      <c r="S43" s="70"/>
      <c r="T43" s="59"/>
      <c r="U43" s="22"/>
      <c r="V43" s="66" t="s">
        <v>40</v>
      </c>
      <c r="W43" s="67"/>
      <c r="X43" s="67"/>
      <c r="Y43" s="67"/>
      <c r="Z43" s="67"/>
      <c r="AA43" s="67"/>
      <c r="AB43" s="67"/>
      <c r="AC43" s="67"/>
      <c r="AD43" s="68"/>
      <c r="AE43" s="58">
        <f>+AE42+1</f>
        <v>34</v>
      </c>
      <c r="AF43" s="59"/>
      <c r="AG43" s="51" t="s">
        <v>98</v>
      </c>
      <c r="AH43" s="80"/>
      <c r="AI43" s="80"/>
      <c r="AJ43" s="64"/>
      <c r="AK43" s="65"/>
    </row>
    <row r="44" spans="3:37" ht="16.5" customHeight="1">
      <c r="C44" s="20" t="s">
        <v>31</v>
      </c>
      <c r="D44" s="58">
        <f t="shared" si="1"/>
        <v>17</v>
      </c>
      <c r="E44" s="59"/>
      <c r="F44" s="69" t="s">
        <v>60</v>
      </c>
      <c r="G44" s="69"/>
      <c r="H44" s="69"/>
      <c r="I44" s="70"/>
      <c r="J44" s="70"/>
      <c r="K44" s="70"/>
      <c r="L44" s="70"/>
      <c r="M44" s="59"/>
      <c r="N44" s="85"/>
      <c r="O44" s="86"/>
      <c r="P44" s="86"/>
      <c r="Q44" s="86"/>
      <c r="R44" s="86"/>
      <c r="S44" s="86"/>
      <c r="T44" s="87"/>
      <c r="U44" s="22"/>
    </row>
    <row r="45" spans="3:37" ht="15.75" customHeight="1">
      <c r="C45" s="20" t="s">
        <v>32</v>
      </c>
      <c r="D45" s="58">
        <f t="shared" si="1"/>
        <v>18</v>
      </c>
      <c r="E45" s="59"/>
      <c r="F45" s="69" t="s">
        <v>60</v>
      </c>
      <c r="G45" s="69"/>
      <c r="H45" s="69"/>
      <c r="I45" s="70"/>
      <c r="J45" s="70"/>
      <c r="K45" s="70"/>
      <c r="L45" s="70"/>
      <c r="M45" s="59"/>
      <c r="N45" s="58"/>
      <c r="O45" s="70"/>
      <c r="P45" s="70"/>
      <c r="Q45" s="70"/>
      <c r="R45" s="70"/>
      <c r="S45" s="70"/>
      <c r="T45" s="59"/>
    </row>
    <row r="46" spans="3:37">
      <c r="C46" s="23"/>
      <c r="D46" s="23"/>
      <c r="E46" s="23"/>
      <c r="F46" s="23"/>
      <c r="G46" s="23"/>
      <c r="H46" s="23"/>
      <c r="I46" s="23"/>
      <c r="J46" s="24"/>
      <c r="K46" s="24"/>
      <c r="L46" s="24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</row>
    <row r="47" spans="3:37"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3:37"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3:12"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3:12"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3:12"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3:12"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3:12"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3:12"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3:12"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3:12"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3:12"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3:12"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3:12"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3:12"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3:12"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3:12"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3:12"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3:12"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3:12"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3:12"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3:12"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3:12"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3:12"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3:12"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3:12"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3:12"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3:12"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3:12"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3:12"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3:12"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3:12"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3:12">
      <c r="C78" s="23"/>
      <c r="D78" s="23"/>
      <c r="E78" s="23"/>
      <c r="F78" s="23"/>
      <c r="G78" s="23"/>
      <c r="H78" s="23"/>
      <c r="I78" s="23"/>
      <c r="J78" s="23"/>
      <c r="K78" s="23"/>
      <c r="L78" s="23"/>
    </row>
  </sheetData>
  <mergeCells count="208">
    <mergeCell ref="D20:AC20"/>
    <mergeCell ref="D21:AC21"/>
    <mergeCell ref="D33:E33"/>
    <mergeCell ref="D35:E35"/>
    <mergeCell ref="D25:E25"/>
    <mergeCell ref="D27:E27"/>
    <mergeCell ref="N25:T25"/>
    <mergeCell ref="D39:E39"/>
    <mergeCell ref="F28:H28"/>
    <mergeCell ref="I28:M28"/>
    <mergeCell ref="N28:T28"/>
    <mergeCell ref="V31:AD31"/>
    <mergeCell ref="V32:AD32"/>
    <mergeCell ref="V33:AD33"/>
    <mergeCell ref="V34:AD34"/>
    <mergeCell ref="V35:AD35"/>
    <mergeCell ref="V36:AD36"/>
    <mergeCell ref="V39:AD39"/>
    <mergeCell ref="F25:H25"/>
    <mergeCell ref="C26:T26"/>
    <mergeCell ref="F27:H27"/>
    <mergeCell ref="F29:H29"/>
    <mergeCell ref="F30:H30"/>
    <mergeCell ref="F31:H31"/>
    <mergeCell ref="C18:C19"/>
    <mergeCell ref="D18:E19"/>
    <mergeCell ref="F18:G19"/>
    <mergeCell ref="H18:I19"/>
    <mergeCell ref="J18:K19"/>
    <mergeCell ref="L18:M19"/>
    <mergeCell ref="N18:O19"/>
    <mergeCell ref="P18:Q19"/>
    <mergeCell ref="R18:AC19"/>
    <mergeCell ref="X9:Z9"/>
    <mergeCell ref="C17:AC17"/>
    <mergeCell ref="D30:E30"/>
    <mergeCell ref="D29:E29"/>
    <mergeCell ref="D40:E40"/>
    <mergeCell ref="N40:T40"/>
    <mergeCell ref="N32:T32"/>
    <mergeCell ref="V27:AD27"/>
    <mergeCell ref="V28:AD28"/>
    <mergeCell ref="V29:AD29"/>
    <mergeCell ref="V37:AK37"/>
    <mergeCell ref="V38:AD38"/>
    <mergeCell ref="AJ38:AK38"/>
    <mergeCell ref="AJ39:AK39"/>
    <mergeCell ref="N27:T27"/>
    <mergeCell ref="N29:T29"/>
    <mergeCell ref="N30:T30"/>
    <mergeCell ref="N31:T31"/>
    <mergeCell ref="D31:E31"/>
    <mergeCell ref="D32:E32"/>
    <mergeCell ref="N36:T36"/>
    <mergeCell ref="N37:T37"/>
    <mergeCell ref="F37:H37"/>
    <mergeCell ref="N38:T38"/>
    <mergeCell ref="D15:AC15"/>
    <mergeCell ref="D14:E14"/>
    <mergeCell ref="F14:G14"/>
    <mergeCell ref="H14:I14"/>
    <mergeCell ref="J14:K14"/>
    <mergeCell ref="R14:S14"/>
    <mergeCell ref="J13:K13"/>
    <mergeCell ref="N13:O13"/>
    <mergeCell ref="P13:Q13"/>
    <mergeCell ref="R13:S13"/>
    <mergeCell ref="H13:I13"/>
    <mergeCell ref="D13:E13"/>
    <mergeCell ref="F13:G13"/>
    <mergeCell ref="N14:O14"/>
    <mergeCell ref="P14:Q14"/>
    <mergeCell ref="L13:M13"/>
    <mergeCell ref="T14:U14"/>
    <mergeCell ref="V14:W14"/>
    <mergeCell ref="X14:AC14"/>
    <mergeCell ref="D8:W8"/>
    <mergeCell ref="AA9:AC9"/>
    <mergeCell ref="X8:AC8"/>
    <mergeCell ref="D9:W9"/>
    <mergeCell ref="D10:W10"/>
    <mergeCell ref="D11:W11"/>
    <mergeCell ref="F44:H44"/>
    <mergeCell ref="F45:H45"/>
    <mergeCell ref="I39:M39"/>
    <mergeCell ref="I40:M40"/>
    <mergeCell ref="I41:M41"/>
    <mergeCell ref="I42:M42"/>
    <mergeCell ref="I43:M43"/>
    <mergeCell ref="I44:M44"/>
    <mergeCell ref="I45:M45"/>
    <mergeCell ref="F40:H40"/>
    <mergeCell ref="F41:H41"/>
    <mergeCell ref="F42:H42"/>
    <mergeCell ref="F43:H43"/>
    <mergeCell ref="N45:T45"/>
    <mergeCell ref="D44:E44"/>
    <mergeCell ref="D45:E45"/>
    <mergeCell ref="N44:T44"/>
    <mergeCell ref="V30:AD30"/>
    <mergeCell ref="V40:AK40"/>
    <mergeCell ref="V41:AD41"/>
    <mergeCell ref="AJ35:AK35"/>
    <mergeCell ref="AJ36:AK36"/>
    <mergeCell ref="AJ33:AK33"/>
    <mergeCell ref="AJ34:AK34"/>
    <mergeCell ref="AE35:AF35"/>
    <mergeCell ref="AE36:AF36"/>
    <mergeCell ref="I36:M36"/>
    <mergeCell ref="I37:M37"/>
    <mergeCell ref="I38:M38"/>
    <mergeCell ref="AH36:AI36"/>
    <mergeCell ref="AH33:AI33"/>
    <mergeCell ref="AH34:AI34"/>
    <mergeCell ref="N33:T33"/>
    <mergeCell ref="N42:T42"/>
    <mergeCell ref="N43:T43"/>
    <mergeCell ref="D36:E36"/>
    <mergeCell ref="D37:E37"/>
    <mergeCell ref="D38:E38"/>
    <mergeCell ref="D41:E41"/>
    <mergeCell ref="D42:E42"/>
    <mergeCell ref="F38:H38"/>
    <mergeCell ref="F39:H39"/>
    <mergeCell ref="N39:T39"/>
    <mergeCell ref="AI2:AK2"/>
    <mergeCell ref="V24:AD24"/>
    <mergeCell ref="AE24:AF24"/>
    <mergeCell ref="AH24:AI24"/>
    <mergeCell ref="AJ24:AK24"/>
    <mergeCell ref="V25:AD25"/>
    <mergeCell ref="V26:AD26"/>
    <mergeCell ref="D24:E24"/>
    <mergeCell ref="F24:H24"/>
    <mergeCell ref="I24:M24"/>
    <mergeCell ref="N24:T24"/>
    <mergeCell ref="X10:Z10"/>
    <mergeCell ref="X11:Z11"/>
    <mergeCell ref="AA10:AC10"/>
    <mergeCell ref="AA11:AC11"/>
    <mergeCell ref="D16:AC16"/>
    <mergeCell ref="V13:W13"/>
    <mergeCell ref="X13:Y13"/>
    <mergeCell ref="T13:U13"/>
    <mergeCell ref="Z13:AA13"/>
    <mergeCell ref="AB13:AC13"/>
    <mergeCell ref="C12:AC12"/>
    <mergeCell ref="L14:M14"/>
    <mergeCell ref="AE25:AF25"/>
    <mergeCell ref="AJ25:AK25"/>
    <mergeCell ref="AJ26:AK26"/>
    <mergeCell ref="AJ27:AK27"/>
    <mergeCell ref="AJ28:AK28"/>
    <mergeCell ref="AJ29:AK29"/>
    <mergeCell ref="AJ30:AK30"/>
    <mergeCell ref="AJ31:AK31"/>
    <mergeCell ref="AJ32:AK32"/>
    <mergeCell ref="AH26:AI26"/>
    <mergeCell ref="AH27:AI27"/>
    <mergeCell ref="AH28:AI28"/>
    <mergeCell ref="AH29:AI29"/>
    <mergeCell ref="AH30:AI30"/>
    <mergeCell ref="AH31:AI31"/>
    <mergeCell ref="AH32:AI32"/>
    <mergeCell ref="I25:M25"/>
    <mergeCell ref="I27:M27"/>
    <mergeCell ref="I29:M29"/>
    <mergeCell ref="I30:M30"/>
    <mergeCell ref="I31:M31"/>
    <mergeCell ref="I32:M32"/>
    <mergeCell ref="I33:M33"/>
    <mergeCell ref="I35:M35"/>
    <mergeCell ref="AH25:AI25"/>
    <mergeCell ref="AE26:AF26"/>
    <mergeCell ref="AE27:AF27"/>
    <mergeCell ref="AE28:AF28"/>
    <mergeCell ref="AE29:AF29"/>
    <mergeCell ref="AE30:AF30"/>
    <mergeCell ref="AE31:AF31"/>
    <mergeCell ref="AE32:AF32"/>
    <mergeCell ref="AE33:AF33"/>
    <mergeCell ref="AE34:AF34"/>
    <mergeCell ref="AH35:AI35"/>
    <mergeCell ref="N35:T35"/>
    <mergeCell ref="D28:E28"/>
    <mergeCell ref="C34:T34"/>
    <mergeCell ref="U46:AJ46"/>
    <mergeCell ref="AE38:AF38"/>
    <mergeCell ref="AE39:AF39"/>
    <mergeCell ref="AE41:AF41"/>
    <mergeCell ref="AE42:AF42"/>
    <mergeCell ref="AE43:AF43"/>
    <mergeCell ref="AH38:AI38"/>
    <mergeCell ref="AH39:AI39"/>
    <mergeCell ref="AH41:AI41"/>
    <mergeCell ref="AH42:AI42"/>
    <mergeCell ref="AJ41:AK41"/>
    <mergeCell ref="AJ42:AK42"/>
    <mergeCell ref="AJ43:AK43"/>
    <mergeCell ref="V42:AD42"/>
    <mergeCell ref="V43:AD43"/>
    <mergeCell ref="F32:H32"/>
    <mergeCell ref="F33:H33"/>
    <mergeCell ref="F35:H35"/>
    <mergeCell ref="D43:E43"/>
    <mergeCell ref="F36:H36"/>
    <mergeCell ref="AH43:AI43"/>
    <mergeCell ref="N41:T41"/>
  </mergeCells>
  <pageMargins left="0.44685039399999998" right="0.25" top="0.55118110236220497" bottom="0.35433070866141703" header="0.31496062992126" footer="0.31496062992126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Q51"/>
  <sheetViews>
    <sheetView workbookViewId="0">
      <selection activeCell="AS19" sqref="AS19"/>
    </sheetView>
  </sheetViews>
  <sheetFormatPr defaultRowHeight="12"/>
  <cols>
    <col min="1" max="1" width="0.85546875" style="1" customWidth="1"/>
    <col min="2" max="2" width="0.5703125" style="1" customWidth="1"/>
    <col min="3" max="3" width="24.5703125" style="1" customWidth="1"/>
    <col min="4" max="4" width="1.7109375" style="1" customWidth="1"/>
    <col min="5" max="5" width="2.140625" style="1" customWidth="1"/>
    <col min="6" max="6" width="1.28515625" style="1" customWidth="1"/>
    <col min="7" max="7" width="2.28515625" style="1" customWidth="1"/>
    <col min="8" max="8" width="1.7109375" style="1" customWidth="1"/>
    <col min="9" max="9" width="1.85546875" style="1" customWidth="1"/>
    <col min="10" max="10" width="1.28515625" style="1" customWidth="1"/>
    <col min="11" max="11" width="1.42578125" style="1" customWidth="1"/>
    <col min="12" max="12" width="1.7109375" style="1" customWidth="1"/>
    <col min="13" max="13" width="1.28515625" style="1" customWidth="1"/>
    <col min="14" max="15" width="1.7109375" style="1" customWidth="1"/>
    <col min="16" max="16" width="1.42578125" style="1" customWidth="1"/>
    <col min="17" max="18" width="1.7109375" style="1" customWidth="1"/>
    <col min="19" max="19" width="2.5703125" style="1" customWidth="1"/>
    <col min="20" max="26" width="1.7109375" style="1" customWidth="1"/>
    <col min="27" max="27" width="0.7109375" style="1" customWidth="1"/>
    <col min="28" max="28" width="1.7109375" style="1" customWidth="1"/>
    <col min="29" max="29" width="0.5703125" style="1" customWidth="1"/>
    <col min="30" max="30" width="4.42578125" style="1" customWidth="1"/>
    <col min="31" max="31" width="2.28515625" style="1" customWidth="1"/>
    <col min="32" max="32" width="2" style="1" customWidth="1"/>
    <col min="33" max="33" width="5.5703125" style="1" customWidth="1"/>
    <col min="34" max="34" width="3.5703125" style="1" customWidth="1"/>
    <col min="35" max="35" width="4.85546875" style="1" customWidth="1"/>
    <col min="36" max="36" width="5.42578125" style="1" customWidth="1"/>
    <col min="37" max="37" width="6.85546875" style="1" customWidth="1"/>
    <col min="38" max="16384" width="9.140625" style="1"/>
  </cols>
  <sheetData>
    <row r="2" spans="3:37" ht="36">
      <c r="C2" s="47" t="s">
        <v>12</v>
      </c>
      <c r="D2" s="69" t="s">
        <v>8</v>
      </c>
      <c r="E2" s="69"/>
      <c r="F2" s="69" t="s">
        <v>82</v>
      </c>
      <c r="G2" s="69"/>
      <c r="H2" s="69"/>
      <c r="I2" s="69" t="s">
        <v>65</v>
      </c>
      <c r="J2" s="69"/>
      <c r="K2" s="69"/>
      <c r="L2" s="69"/>
      <c r="M2" s="69"/>
      <c r="N2" s="69" t="s">
        <v>103</v>
      </c>
      <c r="O2" s="69"/>
      <c r="P2" s="69"/>
      <c r="Q2" s="69"/>
      <c r="R2" s="69"/>
      <c r="S2" s="69"/>
      <c r="T2" s="69"/>
      <c r="U2" s="17"/>
      <c r="V2" s="69" t="s">
        <v>12</v>
      </c>
      <c r="W2" s="69"/>
      <c r="X2" s="69"/>
      <c r="Y2" s="69"/>
      <c r="Z2" s="69"/>
      <c r="AA2" s="69"/>
      <c r="AB2" s="69"/>
      <c r="AC2" s="69"/>
      <c r="AD2" s="69"/>
      <c r="AE2" s="69" t="s">
        <v>8</v>
      </c>
      <c r="AF2" s="69"/>
      <c r="AG2" s="47" t="s">
        <v>82</v>
      </c>
      <c r="AH2" s="69" t="s">
        <v>77</v>
      </c>
      <c r="AI2" s="69"/>
      <c r="AJ2" s="69" t="s">
        <v>103</v>
      </c>
      <c r="AK2" s="69"/>
    </row>
    <row r="3" spans="3:37" ht="17.25" customHeight="1">
      <c r="C3" s="42" t="s">
        <v>4</v>
      </c>
      <c r="D3" s="69" t="s">
        <v>6</v>
      </c>
      <c r="E3" s="69"/>
      <c r="F3" s="69" t="s">
        <v>80</v>
      </c>
      <c r="G3" s="69"/>
      <c r="H3" s="69"/>
      <c r="I3" s="69">
        <v>1</v>
      </c>
      <c r="J3" s="69"/>
      <c r="K3" s="69"/>
      <c r="L3" s="69"/>
      <c r="M3" s="69"/>
      <c r="N3" s="69">
        <v>2</v>
      </c>
      <c r="O3" s="69"/>
      <c r="P3" s="69"/>
      <c r="Q3" s="69"/>
      <c r="R3" s="69"/>
      <c r="S3" s="69"/>
      <c r="T3" s="69"/>
      <c r="U3" s="17"/>
      <c r="V3" s="69" t="s">
        <v>4</v>
      </c>
      <c r="W3" s="69"/>
      <c r="X3" s="69"/>
      <c r="Y3" s="69"/>
      <c r="Z3" s="69"/>
      <c r="AA3" s="69"/>
      <c r="AB3" s="69"/>
      <c r="AC3" s="69"/>
      <c r="AD3" s="69"/>
      <c r="AE3" s="112" t="s">
        <v>6</v>
      </c>
      <c r="AF3" s="112"/>
      <c r="AG3" s="41" t="s">
        <v>80</v>
      </c>
      <c r="AH3" s="69">
        <v>1</v>
      </c>
      <c r="AI3" s="69"/>
      <c r="AJ3" s="69">
        <v>2</v>
      </c>
      <c r="AK3" s="69"/>
    </row>
    <row r="4" spans="3:37" ht="17.25" customHeight="1">
      <c r="C4" s="114" t="s">
        <v>63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39"/>
      <c r="V4" s="114" t="s">
        <v>64</v>
      </c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</row>
    <row r="5" spans="3:37" ht="17.25" customHeight="1">
      <c r="C5" s="20" t="s">
        <v>42</v>
      </c>
      <c r="D5" s="69">
        <v>35</v>
      </c>
      <c r="E5" s="69"/>
      <c r="F5" s="69" t="s">
        <v>98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17"/>
      <c r="V5" s="108" t="s">
        <v>51</v>
      </c>
      <c r="W5" s="108"/>
      <c r="X5" s="108"/>
      <c r="Y5" s="108"/>
      <c r="Z5" s="108"/>
      <c r="AA5" s="108"/>
      <c r="AB5" s="108"/>
      <c r="AC5" s="108"/>
      <c r="AD5" s="108"/>
      <c r="AE5" s="112">
        <f>+D15+1</f>
        <v>45</v>
      </c>
      <c r="AF5" s="112"/>
      <c r="AG5" s="48" t="s">
        <v>60</v>
      </c>
      <c r="AH5" s="69"/>
      <c r="AI5" s="69"/>
      <c r="AJ5" s="69"/>
      <c r="AK5" s="69"/>
    </row>
    <row r="6" spans="3:37" ht="17.25" customHeight="1">
      <c r="C6" s="20" t="s">
        <v>43</v>
      </c>
      <c r="D6" s="69">
        <f>+D5+1</f>
        <v>36</v>
      </c>
      <c r="E6" s="69"/>
      <c r="F6" s="69" t="s">
        <v>98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17"/>
      <c r="V6" s="108" t="s">
        <v>52</v>
      </c>
      <c r="W6" s="108"/>
      <c r="X6" s="108"/>
      <c r="Y6" s="108"/>
      <c r="Z6" s="108"/>
      <c r="AA6" s="108"/>
      <c r="AB6" s="108"/>
      <c r="AC6" s="108"/>
      <c r="AD6" s="108"/>
      <c r="AE6" s="112">
        <f t="shared" ref="AE6:AE14" si="0">+AE5+1</f>
        <v>46</v>
      </c>
      <c r="AF6" s="112"/>
      <c r="AG6" s="48" t="s">
        <v>60</v>
      </c>
      <c r="AH6" s="69"/>
      <c r="AI6" s="69"/>
      <c r="AJ6" s="69"/>
      <c r="AK6" s="69"/>
    </row>
    <row r="7" spans="3:37" ht="17.25" customHeight="1">
      <c r="C7" s="20" t="s">
        <v>44</v>
      </c>
      <c r="D7" s="69">
        <f t="shared" ref="D7:D11" si="1">+D6+1</f>
        <v>37</v>
      </c>
      <c r="E7" s="69"/>
      <c r="F7" s="69" t="s">
        <v>98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17"/>
      <c r="V7" s="108" t="s">
        <v>53</v>
      </c>
      <c r="W7" s="108"/>
      <c r="X7" s="108"/>
      <c r="Y7" s="108"/>
      <c r="Z7" s="108"/>
      <c r="AA7" s="108"/>
      <c r="AB7" s="108"/>
      <c r="AC7" s="108"/>
      <c r="AD7" s="108"/>
      <c r="AE7" s="71">
        <f t="shared" si="0"/>
        <v>47</v>
      </c>
      <c r="AF7" s="72"/>
      <c r="AG7" s="48" t="s">
        <v>60</v>
      </c>
      <c r="AH7" s="69"/>
      <c r="AI7" s="69"/>
      <c r="AJ7" s="69"/>
      <c r="AK7" s="69"/>
    </row>
    <row r="8" spans="3:37" ht="17.25" customHeight="1">
      <c r="C8" s="111" t="s">
        <v>72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7"/>
      <c r="V8" s="108" t="s">
        <v>54</v>
      </c>
      <c r="W8" s="108"/>
      <c r="X8" s="108"/>
      <c r="Y8" s="108"/>
      <c r="Z8" s="108"/>
      <c r="AA8" s="108"/>
      <c r="AB8" s="108"/>
      <c r="AC8" s="108"/>
      <c r="AD8" s="108"/>
      <c r="AE8" s="71">
        <f t="shared" si="0"/>
        <v>48</v>
      </c>
      <c r="AF8" s="72"/>
      <c r="AG8" s="48" t="s">
        <v>60</v>
      </c>
      <c r="AH8" s="69"/>
      <c r="AI8" s="69"/>
      <c r="AJ8" s="69"/>
      <c r="AK8" s="69"/>
    </row>
    <row r="9" spans="3:37" ht="24.75" customHeight="1">
      <c r="C9" s="20" t="s">
        <v>99</v>
      </c>
      <c r="D9" s="69">
        <f>+D7+1</f>
        <v>38</v>
      </c>
      <c r="E9" s="69"/>
      <c r="F9" s="69" t="s">
        <v>100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17"/>
      <c r="V9" s="108" t="s">
        <v>10</v>
      </c>
      <c r="W9" s="108"/>
      <c r="X9" s="108"/>
      <c r="Y9" s="108"/>
      <c r="Z9" s="108"/>
      <c r="AA9" s="108"/>
      <c r="AB9" s="108"/>
      <c r="AC9" s="108"/>
      <c r="AD9" s="108"/>
      <c r="AE9" s="71">
        <f t="shared" si="0"/>
        <v>49</v>
      </c>
      <c r="AF9" s="72"/>
      <c r="AG9" s="48" t="s">
        <v>60</v>
      </c>
      <c r="AH9" s="69"/>
      <c r="AI9" s="69"/>
      <c r="AJ9" s="69"/>
      <c r="AK9" s="69"/>
    </row>
    <row r="10" spans="3:37" ht="17.25" customHeight="1">
      <c r="C10" s="20" t="s">
        <v>45</v>
      </c>
      <c r="D10" s="69">
        <f t="shared" si="1"/>
        <v>39</v>
      </c>
      <c r="E10" s="69"/>
      <c r="F10" s="69" t="s">
        <v>98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17"/>
      <c r="V10" s="108" t="s">
        <v>5</v>
      </c>
      <c r="W10" s="108"/>
      <c r="X10" s="108"/>
      <c r="Y10" s="108"/>
      <c r="Z10" s="108"/>
      <c r="AA10" s="108"/>
      <c r="AB10" s="108"/>
      <c r="AC10" s="108"/>
      <c r="AD10" s="108"/>
      <c r="AE10" s="71">
        <f t="shared" si="0"/>
        <v>50</v>
      </c>
      <c r="AF10" s="72"/>
      <c r="AG10" s="48" t="s">
        <v>60</v>
      </c>
      <c r="AH10" s="69"/>
      <c r="AI10" s="69"/>
      <c r="AJ10" s="69"/>
      <c r="AK10" s="69"/>
    </row>
    <row r="11" spans="3:37" ht="17.25" customHeight="1">
      <c r="C11" s="20" t="s">
        <v>46</v>
      </c>
      <c r="D11" s="69">
        <f t="shared" si="1"/>
        <v>40</v>
      </c>
      <c r="E11" s="69"/>
      <c r="F11" s="69" t="s">
        <v>98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17"/>
      <c r="V11" s="108" t="s">
        <v>55</v>
      </c>
      <c r="W11" s="108"/>
      <c r="X11" s="108"/>
      <c r="Y11" s="108"/>
      <c r="Z11" s="108"/>
      <c r="AA11" s="108"/>
      <c r="AB11" s="108"/>
      <c r="AC11" s="108"/>
      <c r="AD11" s="108"/>
      <c r="AE11" s="71">
        <f t="shared" si="0"/>
        <v>51</v>
      </c>
      <c r="AF11" s="72"/>
      <c r="AG11" s="48" t="s">
        <v>60</v>
      </c>
      <c r="AH11" s="69"/>
      <c r="AI11" s="69"/>
      <c r="AJ11" s="69"/>
      <c r="AK11" s="69"/>
    </row>
    <row r="12" spans="3:37" ht="25.5" customHeight="1">
      <c r="C12" s="20" t="s">
        <v>47</v>
      </c>
      <c r="D12" s="69">
        <f t="shared" ref="D12" si="2">+D11+1</f>
        <v>41</v>
      </c>
      <c r="E12" s="69"/>
      <c r="F12" s="69" t="s">
        <v>101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40"/>
      <c r="V12" s="108" t="s">
        <v>56</v>
      </c>
      <c r="W12" s="108"/>
      <c r="X12" s="108"/>
      <c r="Y12" s="108"/>
      <c r="Z12" s="108"/>
      <c r="AA12" s="108"/>
      <c r="AB12" s="108"/>
      <c r="AC12" s="108"/>
      <c r="AD12" s="108"/>
      <c r="AE12" s="71">
        <f t="shared" si="0"/>
        <v>52</v>
      </c>
      <c r="AF12" s="72"/>
      <c r="AG12" s="48" t="s">
        <v>60</v>
      </c>
      <c r="AH12" s="69"/>
      <c r="AI12" s="69"/>
      <c r="AJ12" s="69"/>
      <c r="AK12" s="69"/>
    </row>
    <row r="13" spans="3:37" ht="23.25" customHeight="1">
      <c r="C13" s="20" t="s">
        <v>48</v>
      </c>
      <c r="D13" s="69">
        <f>+D12+1</f>
        <v>42</v>
      </c>
      <c r="E13" s="69"/>
      <c r="F13" s="69" t="s">
        <v>101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17"/>
      <c r="V13" s="108" t="s">
        <v>57</v>
      </c>
      <c r="W13" s="108"/>
      <c r="X13" s="108"/>
      <c r="Y13" s="108"/>
      <c r="Z13" s="108"/>
      <c r="AA13" s="108"/>
      <c r="AB13" s="108"/>
      <c r="AC13" s="108"/>
      <c r="AD13" s="108"/>
      <c r="AE13" s="71">
        <f t="shared" si="0"/>
        <v>53</v>
      </c>
      <c r="AF13" s="72"/>
      <c r="AG13" s="48" t="s">
        <v>60</v>
      </c>
      <c r="AH13" s="69"/>
      <c r="AI13" s="69"/>
      <c r="AJ13" s="69"/>
      <c r="AK13" s="69"/>
    </row>
    <row r="14" spans="3:37" ht="17.25" customHeight="1">
      <c r="C14" s="20" t="s">
        <v>49</v>
      </c>
      <c r="D14" s="69">
        <f>+D13+1</f>
        <v>43</v>
      </c>
      <c r="E14" s="69"/>
      <c r="F14" s="69" t="s">
        <v>98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17"/>
      <c r="V14" s="108" t="s">
        <v>58</v>
      </c>
      <c r="W14" s="108"/>
      <c r="X14" s="108"/>
      <c r="Y14" s="108"/>
      <c r="Z14" s="108"/>
      <c r="AA14" s="108"/>
      <c r="AB14" s="108"/>
      <c r="AC14" s="108"/>
      <c r="AD14" s="108"/>
      <c r="AE14" s="71">
        <f t="shared" si="0"/>
        <v>54</v>
      </c>
      <c r="AF14" s="72"/>
      <c r="AG14" s="48" t="s">
        <v>60</v>
      </c>
      <c r="AH14" s="69"/>
      <c r="AI14" s="69"/>
      <c r="AJ14" s="69"/>
      <c r="AK14" s="69"/>
    </row>
    <row r="15" spans="3:37" ht="17.25" customHeight="1">
      <c r="C15" s="20" t="s">
        <v>50</v>
      </c>
      <c r="D15" s="69">
        <f t="shared" ref="D15" si="3">+D14+1</f>
        <v>44</v>
      </c>
      <c r="E15" s="69"/>
      <c r="F15" s="69" t="s">
        <v>98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17"/>
      <c r="V15" s="111" t="s">
        <v>73</v>
      </c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</row>
    <row r="16" spans="3:37" ht="17.25" customHeight="1"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26"/>
      <c r="V16" s="108" t="s">
        <v>59</v>
      </c>
      <c r="W16" s="108"/>
      <c r="X16" s="108"/>
      <c r="Y16" s="108"/>
      <c r="Z16" s="108"/>
      <c r="AA16" s="108"/>
      <c r="AB16" s="108"/>
      <c r="AC16" s="108"/>
      <c r="AD16" s="108"/>
      <c r="AE16" s="109">
        <f>+AE14+1</f>
        <v>55</v>
      </c>
      <c r="AF16" s="109"/>
      <c r="AG16" s="53" t="s">
        <v>102</v>
      </c>
      <c r="AH16" s="109"/>
      <c r="AI16" s="109"/>
      <c r="AJ16" s="109"/>
      <c r="AK16" s="109"/>
    </row>
    <row r="17" spans="3:43">
      <c r="C17" s="23"/>
      <c r="D17" s="23"/>
      <c r="E17" s="23"/>
      <c r="F17" s="23"/>
      <c r="G17" s="23"/>
      <c r="H17" s="23"/>
      <c r="I17" s="23"/>
      <c r="J17" s="23"/>
      <c r="K17" s="23"/>
      <c r="L17" s="2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</row>
    <row r="18" spans="3:43">
      <c r="C18" s="23"/>
      <c r="D18" s="23"/>
      <c r="E18" s="23"/>
      <c r="F18" s="23"/>
      <c r="G18" s="23"/>
      <c r="H18" s="23"/>
      <c r="I18" s="23"/>
      <c r="J18" s="23"/>
      <c r="K18" s="23"/>
      <c r="L18" s="23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</row>
    <row r="19" spans="3:43" ht="15" customHeight="1">
      <c r="D19" s="26"/>
      <c r="E19" s="29"/>
      <c r="F19" s="29"/>
      <c r="G19" s="29"/>
      <c r="H19" s="29"/>
      <c r="I19" s="29"/>
      <c r="J19" s="29"/>
      <c r="K19" s="29"/>
      <c r="L19" s="29"/>
      <c r="M19" s="29"/>
      <c r="N19" s="27"/>
      <c r="O19" s="27"/>
      <c r="P19" s="28"/>
      <c r="Q19" s="23"/>
      <c r="R19" s="23"/>
      <c r="S19" s="23"/>
      <c r="T19" s="23"/>
      <c r="U19" s="23"/>
      <c r="W19" s="15"/>
      <c r="X19" s="15"/>
      <c r="AA19" s="15"/>
    </row>
    <row r="20" spans="3:43">
      <c r="C20" s="113" t="s">
        <v>62</v>
      </c>
      <c r="D20" s="56" t="s">
        <v>93</v>
      </c>
      <c r="E20" s="23"/>
      <c r="F20" s="23"/>
      <c r="S20" s="36"/>
      <c r="T20" s="36"/>
      <c r="U20" s="36"/>
      <c r="V20" s="36"/>
      <c r="W20" s="32"/>
      <c r="X20" s="32"/>
      <c r="Y20" s="32"/>
      <c r="Z20" s="33"/>
      <c r="AA20" s="33"/>
      <c r="AB20" s="34"/>
      <c r="AC20" s="33"/>
      <c r="AD20" s="31"/>
      <c r="AE20" s="31"/>
      <c r="AF20" s="36"/>
      <c r="AG20" s="32"/>
      <c r="AH20" s="36"/>
      <c r="AI20" s="36"/>
      <c r="AJ20" s="31"/>
      <c r="AK20" s="31"/>
      <c r="AL20" s="15"/>
      <c r="AQ20" s="15"/>
    </row>
    <row r="21" spans="3:43" ht="15" customHeight="1">
      <c r="C21" s="113"/>
      <c r="E21" s="23"/>
      <c r="F21" s="23"/>
      <c r="G21" s="50" t="s">
        <v>94</v>
      </c>
      <c r="S21" s="23"/>
      <c r="U21" s="46"/>
      <c r="V21" s="46"/>
      <c r="W21" s="46" t="s">
        <v>78</v>
      </c>
      <c r="X21" s="46"/>
      <c r="Y21" s="46"/>
      <c r="Z21" s="46"/>
      <c r="AA21" s="46"/>
      <c r="AB21" s="46"/>
      <c r="AC21" s="25"/>
      <c r="AD21" s="15"/>
      <c r="AE21" s="15"/>
      <c r="AH21" s="45" t="s">
        <v>79</v>
      </c>
      <c r="AI21" s="45"/>
      <c r="AJ21" s="30"/>
      <c r="AK21" s="30"/>
      <c r="AL21" s="30"/>
      <c r="AQ21" s="15"/>
    </row>
    <row r="22" spans="3:43">
      <c r="C22" s="113"/>
      <c r="E22" s="23"/>
      <c r="F22" s="23"/>
      <c r="S22" s="23"/>
      <c r="T22" s="23"/>
      <c r="U22" s="23"/>
      <c r="V22" s="23"/>
      <c r="W22" s="23"/>
      <c r="X22" s="30"/>
      <c r="Y22" s="30"/>
      <c r="Z22" s="30"/>
      <c r="AA22" s="30"/>
      <c r="AB22" s="30"/>
      <c r="AC22" s="25"/>
      <c r="AD22" s="15"/>
      <c r="AE22" s="15"/>
      <c r="AJ22" s="30"/>
      <c r="AK22" s="30"/>
      <c r="AL22" s="30"/>
      <c r="AQ22" s="15"/>
    </row>
    <row r="23" spans="3:43" ht="12" customHeight="1">
      <c r="C23" s="113"/>
      <c r="D23" s="49" t="s">
        <v>90</v>
      </c>
      <c r="E23" s="27"/>
      <c r="F23" s="27"/>
      <c r="S23" s="36"/>
      <c r="T23" s="36"/>
      <c r="U23" s="36"/>
      <c r="V23" s="36"/>
      <c r="W23" s="36"/>
      <c r="X23" s="37"/>
      <c r="Y23" s="37"/>
      <c r="Z23" s="37"/>
      <c r="AA23" s="37"/>
      <c r="AB23" s="37"/>
      <c r="AC23" s="36"/>
      <c r="AD23" s="15"/>
      <c r="AE23" s="15"/>
      <c r="AF23" s="35"/>
      <c r="AG23" s="35"/>
      <c r="AH23" s="35"/>
      <c r="AI23" s="35"/>
      <c r="AJ23" s="30"/>
      <c r="AK23" s="30"/>
      <c r="AL23" s="30"/>
      <c r="AQ23" s="15"/>
    </row>
    <row r="24" spans="3:43">
      <c r="C24" s="113"/>
      <c r="E24" s="27"/>
      <c r="F24" s="27"/>
      <c r="S24" s="23"/>
      <c r="U24" s="46"/>
      <c r="V24" s="46"/>
      <c r="W24" s="46" t="s">
        <v>78</v>
      </c>
      <c r="X24" s="46"/>
      <c r="Y24" s="46"/>
      <c r="Z24" s="46"/>
      <c r="AA24" s="46"/>
      <c r="AB24" s="46"/>
      <c r="AC24" s="25"/>
      <c r="AD24" s="15"/>
      <c r="AE24" s="15"/>
      <c r="AH24" s="45" t="s">
        <v>79</v>
      </c>
      <c r="AI24" s="45"/>
      <c r="AJ24" s="30"/>
      <c r="AK24" s="30"/>
      <c r="AL24" s="30"/>
      <c r="AQ24" s="15"/>
    </row>
    <row r="25" spans="3:43">
      <c r="C25" s="113"/>
      <c r="D25" s="23"/>
      <c r="E25" s="23"/>
      <c r="F25" s="23"/>
      <c r="S25" s="23"/>
      <c r="T25" s="23"/>
      <c r="U25" s="23"/>
      <c r="V25" s="23"/>
      <c r="W25" s="23"/>
      <c r="X25" s="30"/>
      <c r="Y25" s="30"/>
      <c r="Z25" s="30"/>
      <c r="AA25" s="30"/>
      <c r="AB25" s="30"/>
      <c r="AC25" s="25"/>
      <c r="AD25" s="15"/>
      <c r="AE25" s="15"/>
      <c r="AJ25" s="30"/>
      <c r="AK25" s="30"/>
      <c r="AL25" s="30"/>
      <c r="AQ25" s="15"/>
    </row>
    <row r="26" spans="3:43" ht="12.75">
      <c r="C26" s="113"/>
      <c r="D26" s="49" t="s">
        <v>91</v>
      </c>
      <c r="E26" s="23"/>
      <c r="F26" s="23"/>
      <c r="S26" s="36"/>
      <c r="T26" s="36"/>
      <c r="U26" s="36"/>
      <c r="V26" s="36"/>
      <c r="W26" s="36"/>
      <c r="X26" s="37"/>
      <c r="Y26" s="37"/>
      <c r="Z26" s="37"/>
      <c r="AA26" s="37"/>
      <c r="AB26" s="37"/>
      <c r="AC26" s="36"/>
      <c r="AD26" s="15"/>
      <c r="AE26" s="15"/>
      <c r="AF26" s="35"/>
      <c r="AG26" s="35"/>
      <c r="AH26" s="35"/>
      <c r="AI26" s="35"/>
      <c r="AJ26" s="30"/>
      <c r="AK26" s="30"/>
      <c r="AL26" s="30"/>
      <c r="AQ26" s="15"/>
    </row>
    <row r="27" spans="3:43" ht="15" customHeight="1">
      <c r="C27" s="23"/>
      <c r="E27" s="23"/>
      <c r="F27" s="23"/>
      <c r="S27" s="23"/>
      <c r="U27" s="46"/>
      <c r="V27" s="46"/>
      <c r="W27" s="46" t="s">
        <v>78</v>
      </c>
      <c r="X27" s="46"/>
      <c r="Y27" s="46"/>
      <c r="Z27" s="46"/>
      <c r="AA27" s="46"/>
      <c r="AB27" s="46"/>
      <c r="AC27" s="25"/>
      <c r="AD27" s="15"/>
      <c r="AE27" s="15"/>
      <c r="AH27" s="45" t="s">
        <v>79</v>
      </c>
      <c r="AI27" s="45"/>
      <c r="AJ27" s="30"/>
      <c r="AK27" s="30"/>
      <c r="AL27" s="30"/>
      <c r="AQ27" s="15"/>
    </row>
    <row r="28" spans="3:43">
      <c r="C28" s="23"/>
      <c r="D28" s="23"/>
      <c r="E28" s="23"/>
      <c r="F28" s="23"/>
      <c r="G28" s="23"/>
      <c r="H28" s="23"/>
      <c r="I28" s="23"/>
      <c r="J28" s="23"/>
      <c r="K28" s="23"/>
      <c r="L28" s="30"/>
      <c r="M28" s="30"/>
      <c r="N28" s="30"/>
      <c r="O28" s="30"/>
      <c r="P28" s="30"/>
      <c r="Q28" s="25"/>
      <c r="S28" s="15"/>
      <c r="T28" s="15"/>
      <c r="U28" s="30"/>
      <c r="V28" s="30"/>
      <c r="W28" s="30"/>
      <c r="X28" s="15"/>
      <c r="Y28" s="15"/>
      <c r="AD28" s="15"/>
      <c r="AE28" s="15"/>
      <c r="AF28" s="15"/>
    </row>
    <row r="29" spans="3:43">
      <c r="C29" s="23"/>
      <c r="D29" s="23"/>
      <c r="E29" s="23"/>
      <c r="F29" s="23"/>
      <c r="G29" s="23"/>
      <c r="H29" s="23"/>
      <c r="I29" s="23"/>
      <c r="J29" s="23"/>
      <c r="K29" s="23"/>
      <c r="L29" s="30"/>
      <c r="M29" s="30"/>
      <c r="N29" s="30"/>
      <c r="O29" s="30"/>
      <c r="P29" s="30"/>
      <c r="Q29" s="25"/>
      <c r="S29" s="15"/>
      <c r="T29" s="15"/>
      <c r="U29" s="30"/>
      <c r="V29" s="30"/>
      <c r="W29" s="30"/>
      <c r="X29" s="15"/>
      <c r="Y29" s="15"/>
    </row>
    <row r="30" spans="3:43">
      <c r="C30" s="23"/>
      <c r="D30" s="23"/>
      <c r="E30" s="23"/>
      <c r="F30" s="23" t="s">
        <v>92</v>
      </c>
      <c r="G30" s="23"/>
      <c r="H30" s="23"/>
      <c r="I30" s="23"/>
      <c r="J30" s="23"/>
      <c r="K30" s="23"/>
      <c r="L30" s="23"/>
    </row>
    <row r="31" spans="3:43">
      <c r="C31" s="25"/>
      <c r="D31" s="25"/>
      <c r="E31" s="25"/>
      <c r="F31" s="25"/>
      <c r="G31" s="25"/>
      <c r="H31" s="25"/>
      <c r="I31" s="25"/>
      <c r="J31" s="25"/>
      <c r="K31" s="25"/>
      <c r="L31" s="25"/>
      <c r="AG31" s="55"/>
    </row>
    <row r="32" spans="3:43"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3:12"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3:12" ht="12.75">
      <c r="C34" s="25"/>
      <c r="D34" s="25"/>
      <c r="F34" s="49"/>
      <c r="G34" s="49"/>
      <c r="H34" s="49"/>
      <c r="I34" s="49"/>
      <c r="J34" s="25"/>
      <c r="K34" s="25"/>
      <c r="L34" s="25"/>
    </row>
    <row r="35" spans="3:12" ht="12.75">
      <c r="C35" s="25"/>
      <c r="D35" s="25"/>
      <c r="F35" s="49"/>
      <c r="G35" s="49"/>
      <c r="H35" s="49"/>
      <c r="I35" s="49"/>
      <c r="J35" s="25"/>
      <c r="K35" s="25"/>
      <c r="L35" s="25"/>
    </row>
    <row r="36" spans="3:12" ht="12.75">
      <c r="C36" s="25"/>
      <c r="D36" s="25"/>
      <c r="F36" s="49"/>
      <c r="G36" s="49"/>
      <c r="H36" s="49"/>
      <c r="I36" s="49"/>
      <c r="J36" s="25"/>
      <c r="K36" s="25"/>
      <c r="L36" s="25"/>
    </row>
    <row r="37" spans="3:12"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3:12"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3:12"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3:12"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3:12"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3:12"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3:12"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3:12"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3:12"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3:12"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3:12"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3:12"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3:12"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3:12"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3:12">
      <c r="C51" s="23"/>
      <c r="D51" s="23"/>
      <c r="E51" s="23"/>
      <c r="F51" s="23"/>
      <c r="G51" s="23"/>
      <c r="H51" s="23"/>
      <c r="I51" s="23"/>
      <c r="J51" s="23"/>
      <c r="K51" s="23"/>
      <c r="L51" s="23"/>
    </row>
  </sheetData>
  <mergeCells count="107">
    <mergeCell ref="C20:C26"/>
    <mergeCell ref="D12:E12"/>
    <mergeCell ref="AJ3:AK3"/>
    <mergeCell ref="C4:T4"/>
    <mergeCell ref="V4:AK4"/>
    <mergeCell ref="AE2:AF2"/>
    <mergeCell ref="AH2:AI2"/>
    <mergeCell ref="AJ2:AK2"/>
    <mergeCell ref="D3:E3"/>
    <mergeCell ref="F3:H3"/>
    <mergeCell ref="I3:M3"/>
    <mergeCell ref="N3:T3"/>
    <mergeCell ref="V3:AD3"/>
    <mergeCell ref="AE3:AF3"/>
    <mergeCell ref="AH3:AI3"/>
    <mergeCell ref="D2:E2"/>
    <mergeCell ref="F2:H2"/>
    <mergeCell ref="I2:M2"/>
    <mergeCell ref="N2:T2"/>
    <mergeCell ref="V2:AD2"/>
    <mergeCell ref="AH5:AI5"/>
    <mergeCell ref="AJ5:AK5"/>
    <mergeCell ref="D6:E6"/>
    <mergeCell ref="F6:H6"/>
    <mergeCell ref="I6:M6"/>
    <mergeCell ref="N6:T6"/>
    <mergeCell ref="V6:AD6"/>
    <mergeCell ref="AE6:AF6"/>
    <mergeCell ref="AH6:AI6"/>
    <mergeCell ref="AJ6:AK6"/>
    <mergeCell ref="D5:E5"/>
    <mergeCell ref="F5:H5"/>
    <mergeCell ref="I5:M5"/>
    <mergeCell ref="N5:T5"/>
    <mergeCell ref="V5:AD5"/>
    <mergeCell ref="AE5:AF5"/>
    <mergeCell ref="AH7:AI7"/>
    <mergeCell ref="AJ7:AK7"/>
    <mergeCell ref="V8:AD8"/>
    <mergeCell ref="AE8:AF8"/>
    <mergeCell ref="AH8:AI8"/>
    <mergeCell ref="AJ8:AK8"/>
    <mergeCell ref="D7:E7"/>
    <mergeCell ref="F7:H7"/>
    <mergeCell ref="I7:M7"/>
    <mergeCell ref="N7:T7"/>
    <mergeCell ref="V7:AD7"/>
    <mergeCell ref="AE7:AF7"/>
    <mergeCell ref="C8:T8"/>
    <mergeCell ref="D11:E11"/>
    <mergeCell ref="F11:H11"/>
    <mergeCell ref="I11:M11"/>
    <mergeCell ref="N11:T11"/>
    <mergeCell ref="V11:AD11"/>
    <mergeCell ref="AE11:AF11"/>
    <mergeCell ref="AH9:AI9"/>
    <mergeCell ref="AJ9:AK9"/>
    <mergeCell ref="D10:E10"/>
    <mergeCell ref="F10:H10"/>
    <mergeCell ref="I10:M10"/>
    <mergeCell ref="N10:T10"/>
    <mergeCell ref="V10:AD10"/>
    <mergeCell ref="AE10:AF10"/>
    <mergeCell ref="AH10:AI10"/>
    <mergeCell ref="AJ10:AK10"/>
    <mergeCell ref="D9:E9"/>
    <mergeCell ref="F9:H9"/>
    <mergeCell ref="I9:M9"/>
    <mergeCell ref="N9:T9"/>
    <mergeCell ref="V9:AD9"/>
    <mergeCell ref="AE9:AF9"/>
    <mergeCell ref="AH11:AI11"/>
    <mergeCell ref="AJ11:AK11"/>
    <mergeCell ref="V12:AD12"/>
    <mergeCell ref="AE12:AF12"/>
    <mergeCell ref="AH12:AI12"/>
    <mergeCell ref="AJ12:AK12"/>
    <mergeCell ref="F12:H12"/>
    <mergeCell ref="I12:M12"/>
    <mergeCell ref="N12:T12"/>
    <mergeCell ref="D15:E15"/>
    <mergeCell ref="F15:H15"/>
    <mergeCell ref="I15:M15"/>
    <mergeCell ref="N15:T15"/>
    <mergeCell ref="V15:AK15"/>
    <mergeCell ref="AH13:AI13"/>
    <mergeCell ref="AJ13:AK13"/>
    <mergeCell ref="D14:E14"/>
    <mergeCell ref="F14:H14"/>
    <mergeCell ref="I14:M14"/>
    <mergeCell ref="N14:T14"/>
    <mergeCell ref="V14:AD14"/>
    <mergeCell ref="AE14:AF14"/>
    <mergeCell ref="AH14:AI14"/>
    <mergeCell ref="AJ14:AK14"/>
    <mergeCell ref="D13:E13"/>
    <mergeCell ref="F13:H13"/>
    <mergeCell ref="I13:M13"/>
    <mergeCell ref="N13:T13"/>
    <mergeCell ref="V13:AD13"/>
    <mergeCell ref="AE13:AF13"/>
    <mergeCell ref="AJ16:AK16"/>
    <mergeCell ref="C16:T16"/>
    <mergeCell ref="U17:AJ17"/>
    <mergeCell ref="AE16:AF16"/>
    <mergeCell ref="AH16:AI16"/>
    <mergeCell ref="V16:AD16"/>
  </mergeCells>
  <pageMargins left="0.44685039399999998" right="3.9370078740157501E-2" top="0.55118110236220497" bottom="0.35433070866141703" header="0.31496062992126" footer="0.31496062992126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A-XAA-10-1</vt:lpstr>
      <vt:lpstr>A-XAA-10-2</vt:lpstr>
      <vt:lpstr>'A-XAA-10-1'!Print_Area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Tserenkhand_j</dc:creator>
  <cp:lastModifiedBy>Batbaatar</cp:lastModifiedBy>
  <cp:lastPrinted>2019-12-24T07:52:39Z</cp:lastPrinted>
  <dcterms:created xsi:type="dcterms:W3CDTF">2013-09-16T03:39:22Z</dcterms:created>
  <dcterms:modified xsi:type="dcterms:W3CDTF">2021-01-25T08:17:28Z</dcterms:modified>
</cp:coreProperties>
</file>